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765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  <sheet name="記入例" sheetId="29" r:id="rId4"/>
  </sheets>
  <externalReferences>
    <externalReference r:id="rId5"/>
  </externalReferences>
  <definedNames>
    <definedName name="_xlnm.Print_Area" localSheetId="2">'観光整備計画報告書 '!$A$1:$AL$88</definedName>
    <definedName name="_xlnm.Print_Area" localSheetId="3">記入例!$A$1:$AL$88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62913"/>
</workbook>
</file>

<file path=xl/calcChain.xml><?xml version="1.0" encoding="utf-8"?>
<calcChain xmlns="http://schemas.openxmlformats.org/spreadsheetml/2006/main">
  <c r="AF41" i="29" l="1"/>
  <c r="Z41" i="29"/>
  <c r="T41" i="29"/>
  <c r="N41" i="29"/>
  <c r="H41" i="29"/>
  <c r="B41" i="29"/>
  <c r="F40" i="29"/>
  <c r="X40" i="29" s="1"/>
  <c r="AB8" i="29"/>
  <c r="AD40" i="29" l="1"/>
  <c r="L40" i="29"/>
  <c r="AJ40" i="29"/>
  <c r="R40" i="29"/>
  <c r="AF41" i="28" l="1"/>
  <c r="Z41" i="28"/>
  <c r="T41" i="28"/>
  <c r="N41" i="28"/>
  <c r="H41" i="28"/>
  <c r="B41" i="28"/>
  <c r="F40" i="28"/>
  <c r="X40" i="28" s="1"/>
  <c r="AB8" i="28"/>
  <c r="AD40" i="28" l="1"/>
  <c r="L40" i="28"/>
  <c r="AJ40" i="28"/>
  <c r="R40" i="28"/>
</calcChain>
</file>

<file path=xl/comments1.xml><?xml version="1.0" encoding="utf-8"?>
<comments xmlns="http://schemas.openxmlformats.org/spreadsheetml/2006/main">
  <authors>
    <author>作成者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計画策定地方公共団体名</t>
        </r>
      </text>
    </comment>
    <comment ref="Z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観光拠点整備計画策定地方公共団体が，補助事業の実施状況を把握し，補助事業完了後には，当該計画の実施による効果・成果等を検証・分析し，整備報告書を作成し提出してください。</t>
        </r>
      </text>
    </comment>
    <comment ref="B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地方公共団体において決定した観光拠点整備計画書名称</t>
        </r>
      </text>
    </commen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日本遺産を通じた地域活性化計画と連動した計画期間</t>
        </r>
      </text>
    </comment>
    <comment ref="B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観光拠点整備計画（様式１－１）より，具体的な指標，目標値等を転記してください。また，進捗状況欄には，令和２年度の補助事業終了後の結果を記載してください。（達成率が自動的に算出されます。）
</t>
        </r>
      </text>
    </comment>
    <comment ref="B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単に得られた効果だけを記載するのではなく，上記７の進捗に対する検証・分析結果を記載し，その結果，得られた効果がどのように導き出されたかを記載してください。
また，上記を踏まえ，今後どのような展開を予定しているか（事業により作成した成果物等の今後の利用方法等を含む）についても記載してください。</t>
        </r>
      </text>
    </comment>
  </commentList>
</comments>
</file>

<file path=xl/sharedStrings.xml><?xml version="1.0" encoding="utf-8"?>
<sst xmlns="http://schemas.openxmlformats.org/spreadsheetml/2006/main" count="307" uniqueCount="113">
  <si>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</si>
  <si>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</si>
  <si>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</si>
  <si>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</si>
  <si>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</si>
  <si>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</si>
  <si>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</si>
  <si>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</si>
  <si>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</si>
  <si>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</si>
  <si>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</si>
  <si>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</si>
  <si>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</si>
  <si>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</si>
  <si>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</si>
  <si>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</si>
  <si>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</si>
  <si>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</si>
  <si>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</si>
  <si>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</si>
  <si>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</si>
  <si>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</si>
  <si>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</si>
  <si>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</si>
  <si>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</si>
  <si>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</si>
  <si>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</si>
  <si>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</si>
  <si>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</si>
  <si>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</si>
  <si>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</si>
  <si>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</si>
  <si>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</si>
  <si>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</si>
  <si>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</si>
  <si>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</si>
  <si>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</si>
  <si>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</si>
  <si>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</si>
  <si>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</si>
  <si>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</si>
  <si>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</si>
  <si>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</si>
  <si>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</si>
  <si>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</si>
  <si>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</si>
  <si>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</si>
  <si>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</si>
  <si>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</si>
  <si>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</si>
  <si>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</si>
  <si>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</si>
  <si>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</si>
  <si>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</si>
  <si>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</si>
  <si>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</si>
  <si>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</si>
  <si>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</si>
  <si>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</si>
  <si>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</si>
  <si>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</si>
  <si>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</si>
  <si>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</si>
  <si>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</si>
  <si>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</si>
  <si>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</si>
  <si>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</si>
  <si>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</si>
  <si>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</si>
  <si>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</si>
  <si>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</si>
  <si>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</si>
  <si>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</si>
  <si>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</si>
  <si>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</si>
  <si>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</si>
  <si>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</si>
  <si>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</si>
  <si>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</si>
  <si>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</si>
  <si>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</si>
  <si>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</si>
  <si>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</si>
  <si>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</si>
  <si>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</si>
  <si>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</si>
  <si>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</si>
  <si>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</si>
  <si>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</si>
  <si>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</si>
  <si>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</si>
  <si>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</si>
  <si>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</si>
  <si>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</si>
  <si>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</si>
  <si>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</si>
  <si>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</si>
  <si>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</si>
  <si>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</si>
  <si>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</si>
  <si>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</si>
  <si>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</si>
  <si>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</si>
  <si>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</si>
  <si>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</si>
  <si>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</si>
  <si>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</si>
  <si>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</si>
  <si>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</si>
  <si>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</si>
  <si>
    <t>令和</t>
    <rPh sb="0" eb="2">
      <t>レイワ</t>
    </rPh>
    <phoneticPr fontId="14"/>
  </si>
  <si>
    <t>令和</t>
    <rPh sb="0" eb="2">
      <t>レイワ</t>
    </rPh>
    <phoneticPr fontId="15"/>
  </si>
  <si>
    <t>令和</t>
    <rPh sb="0" eb="1">
      <t>レイ</t>
    </rPh>
    <rPh sb="1" eb="2">
      <t>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</si>
</sst>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0" fillId="2" borderId="7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0" fillId="3" borderId="24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9" fontId="33" fillId="0" borderId="43" xfId="17" applyFont="1" applyFill="1" applyBorder="1" applyAlignment="1">
      <alignment horizontal="center" vertical="center" shrinkToFit="1"/>
    </xf>
    <xf numFmtId="9" fontId="33" fillId="0" borderId="3" xfId="17" applyFont="1" applyFill="1" applyBorder="1" applyAlignment="1">
      <alignment horizontal="center" vertical="center" shrinkToFit="1"/>
    </xf>
    <xf numFmtId="9" fontId="33" fillId="0" borderId="44" xfId="17" applyFont="1" applyFill="1" applyBorder="1" applyAlignment="1">
      <alignment horizontal="center" vertical="center" shrinkToFit="1"/>
    </xf>
    <xf numFmtId="9" fontId="33" fillId="0" borderId="50" xfId="17" applyFont="1" applyFill="1" applyBorder="1" applyAlignment="1">
      <alignment horizontal="center" vertical="center" shrinkToFi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0" fillId="0" borderId="43" xfId="2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Alignment="1">
      <alignment horizontal="center" vertical="center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34" fillId="3" borderId="45" xfId="2" applyFont="1" applyFill="1" applyBorder="1" applyAlignment="1">
      <alignment horizontal="left" vertical="center"/>
    </xf>
    <xf numFmtId="0" fontId="34" fillId="3" borderId="36" xfId="2" applyFont="1" applyFill="1" applyBorder="1" applyAlignment="1">
      <alignment horizontal="left" vertical="center"/>
    </xf>
    <xf numFmtId="0" fontId="34" fillId="3" borderId="37" xfId="2" applyFont="1" applyFill="1" applyBorder="1" applyAlignment="1">
      <alignment horizontal="left" vertical="center"/>
    </xf>
    <xf numFmtId="0" fontId="34" fillId="3" borderId="32" xfId="2" applyFont="1" applyFill="1" applyBorder="1" applyAlignment="1">
      <alignment horizontal="left" vertical="center"/>
    </xf>
    <xf numFmtId="0" fontId="34" fillId="3" borderId="14" xfId="2" applyFont="1" applyFill="1" applyBorder="1" applyAlignment="1">
      <alignment horizontal="left" vertical="center"/>
    </xf>
    <xf numFmtId="0" fontId="34" fillId="3" borderId="42" xfId="2" applyFont="1" applyFill="1" applyBorder="1" applyAlignment="1">
      <alignment horizontal="left" vertical="center"/>
    </xf>
    <xf numFmtId="0" fontId="32" fillId="0" borderId="36" xfId="2" applyFont="1" applyFill="1" applyBorder="1" applyAlignment="1">
      <alignment horizontal="left" vertical="center" wrapText="1"/>
    </xf>
    <xf numFmtId="0" fontId="32" fillId="0" borderId="40" xfId="2" applyFont="1" applyFill="1" applyBorder="1" applyAlignment="1">
      <alignment horizontal="left" vertical="center" wrapText="1"/>
    </xf>
    <xf numFmtId="0" fontId="32" fillId="0" borderId="14" xfId="2" applyFont="1" applyFill="1" applyBorder="1" applyAlignment="1">
      <alignment horizontal="left" vertical="center" wrapText="1"/>
    </xf>
    <xf numFmtId="0" fontId="32" fillId="0" borderId="33" xfId="2" applyFont="1" applyFill="1" applyBorder="1" applyAlignment="1">
      <alignment horizontal="left" vertical="center" wrapText="1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7505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 b="1">
            <a:solidFill>
              <a:srgbClr val="FF0000"/>
            </a:solidFill>
          </a:endParaRPr>
        </a:p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63;&#24341;&#26360;&#20803;&#12487;&#12540;&#12479;/00_&#12304;&#35352;&#20837;&#20363;&#12305;R3_&#35251;&#20809;&#25312;&#28857;&#25972;&#2063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（削除不可）"/>
      <sheetName val="入力規則等"/>
      <sheetName val="観光整備計画報告書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>
      <c r="B1" s="14" t="s">
        <v>25</v>
      </c>
    </row>
    <row r="2" spans="1:5">
      <c r="B2" s="15" t="s">
        <v>19</v>
      </c>
    </row>
    <row r="3" spans="1:5">
      <c r="A3" s="14" t="s">
        <v>26</v>
      </c>
      <c r="B3" s="16" t="s">
        <v>16</v>
      </c>
    </row>
    <row r="4" spans="1:5">
      <c r="A4" s="14" t="s">
        <v>27</v>
      </c>
      <c r="B4" s="17" t="s">
        <v>17</v>
      </c>
    </row>
    <row r="5" spans="1:5">
      <c r="A5" s="14" t="s">
        <v>28</v>
      </c>
      <c r="B5" s="17" t="s">
        <v>18</v>
      </c>
    </row>
    <row r="6" spans="1:5">
      <c r="A6" s="14" t="s">
        <v>29</v>
      </c>
      <c r="B6" s="17" t="s">
        <v>30</v>
      </c>
    </row>
    <row r="7" spans="1:5">
      <c r="A7" s="14"/>
      <c r="B7" s="14"/>
    </row>
    <row r="8" spans="1:5" ht="16.5">
      <c r="A8" s="14"/>
      <c r="B8" s="18" t="s">
        <v>19</v>
      </c>
      <c r="C8" s="18" t="s">
        <v>19</v>
      </c>
      <c r="D8" s="19" t="s">
        <v>19</v>
      </c>
      <c r="E8" s="19" t="s">
        <v>19</v>
      </c>
    </row>
    <row r="9" spans="1:5" ht="16.5">
      <c r="B9" s="18" t="s">
        <v>31</v>
      </c>
      <c r="C9" s="18" t="s">
        <v>32</v>
      </c>
      <c r="D9" s="19" t="s">
        <v>33</v>
      </c>
      <c r="E9" s="19" t="s">
        <v>34</v>
      </c>
    </row>
    <row r="10" spans="1:5" ht="16.5">
      <c r="B10" s="18" t="s">
        <v>35</v>
      </c>
      <c r="C10" s="18" t="s">
        <v>36</v>
      </c>
      <c r="D10" s="19" t="s">
        <v>37</v>
      </c>
    </row>
    <row r="11" spans="1:5" ht="16.5">
      <c r="B11" s="18" t="s">
        <v>38</v>
      </c>
      <c r="C11" s="18" t="s">
        <v>38</v>
      </c>
      <c r="D11" s="19" t="s">
        <v>20</v>
      </c>
    </row>
    <row r="12" spans="1:5" ht="16.5">
      <c r="B12" s="18" t="s">
        <v>39</v>
      </c>
      <c r="C12" s="18" t="s">
        <v>39</v>
      </c>
      <c r="D12" s="19" t="s">
        <v>40</v>
      </c>
    </row>
    <row r="13" spans="1:5" ht="16.5">
      <c r="B13" s="18" t="s">
        <v>20</v>
      </c>
      <c r="C13" s="19" t="s">
        <v>20</v>
      </c>
    </row>
    <row r="14" spans="1:5" ht="16.5">
      <c r="B14" s="18" t="s">
        <v>41</v>
      </c>
      <c r="C14" s="19" t="s">
        <v>42</v>
      </c>
    </row>
    <row r="15" spans="1:5" ht="16.5">
      <c r="B15" s="18" t="s">
        <v>40</v>
      </c>
      <c r="C15" s="19" t="s">
        <v>43</v>
      </c>
    </row>
    <row r="17" spans="2:9">
      <c r="B17" s="14" t="s">
        <v>19</v>
      </c>
    </row>
    <row r="18" spans="2:9">
      <c r="B18" s="14" t="s">
        <v>23</v>
      </c>
    </row>
    <row r="19" spans="2:9">
      <c r="B19" s="14" t="s">
        <v>24</v>
      </c>
    </row>
    <row r="20" spans="2:9">
      <c r="B20" s="14" t="s">
        <v>44</v>
      </c>
    </row>
    <row r="21" spans="2:9">
      <c r="B21" s="14" t="s">
        <v>45</v>
      </c>
    </row>
    <row r="22" spans="2:9">
      <c r="B22" s="14" t="s">
        <v>46</v>
      </c>
    </row>
    <row r="23" spans="2:9">
      <c r="B23" s="14" t="s">
        <v>47</v>
      </c>
    </row>
    <row r="24" spans="2:9">
      <c r="B24" s="14" t="s">
        <v>48</v>
      </c>
    </row>
    <row r="25" spans="2:9">
      <c r="B25" s="14" t="s">
        <v>30</v>
      </c>
    </row>
    <row r="27" spans="2:9" ht="16.5">
      <c r="B27" s="19" t="s">
        <v>21</v>
      </c>
      <c r="C27" s="19" t="s">
        <v>21</v>
      </c>
      <c r="D27" s="19" t="s">
        <v>21</v>
      </c>
      <c r="E27" s="20" t="s">
        <v>21</v>
      </c>
      <c r="F27" s="19" t="s">
        <v>21</v>
      </c>
      <c r="G27" s="19" t="s">
        <v>21</v>
      </c>
      <c r="H27" s="19" t="s">
        <v>21</v>
      </c>
      <c r="I27" s="20" t="s">
        <v>21</v>
      </c>
    </row>
    <row r="28" spans="2:9" ht="16.5">
      <c r="B28" s="19" t="s">
        <v>49</v>
      </c>
      <c r="C28" s="21" t="s">
        <v>13</v>
      </c>
      <c r="D28" s="19" t="s">
        <v>50</v>
      </c>
      <c r="E28" s="20" t="s">
        <v>51</v>
      </c>
      <c r="F28" s="19" t="s">
        <v>52</v>
      </c>
      <c r="G28" s="19" t="s">
        <v>52</v>
      </c>
      <c r="H28" s="19" t="s">
        <v>52</v>
      </c>
      <c r="I28" s="20" t="s">
        <v>51</v>
      </c>
    </row>
    <row r="29" spans="2:9" ht="49.5">
      <c r="B29" s="19" t="s">
        <v>53</v>
      </c>
      <c r="C29" s="21" t="s">
        <v>54</v>
      </c>
      <c r="D29" s="22" t="s">
        <v>55</v>
      </c>
      <c r="F29" s="19" t="s">
        <v>56</v>
      </c>
      <c r="G29" s="19" t="s">
        <v>56</v>
      </c>
      <c r="H29" s="19" t="s">
        <v>56</v>
      </c>
    </row>
    <row r="30" spans="2:9" ht="25.5" customHeight="1">
      <c r="B30" s="19" t="s">
        <v>57</v>
      </c>
      <c r="C30" s="21" t="s">
        <v>58</v>
      </c>
      <c r="D30" s="19" t="s">
        <v>59</v>
      </c>
      <c r="F30" s="22" t="s">
        <v>59</v>
      </c>
      <c r="G30" s="22" t="s">
        <v>59</v>
      </c>
      <c r="H30" s="22" t="s">
        <v>59</v>
      </c>
    </row>
    <row r="31" spans="2:9" ht="16.5" customHeight="1">
      <c r="B31" s="19" t="s">
        <v>60</v>
      </c>
      <c r="C31" s="21" t="s">
        <v>61</v>
      </c>
      <c r="D31" s="19" t="s">
        <v>51</v>
      </c>
      <c r="F31" s="22" t="s">
        <v>62</v>
      </c>
      <c r="G31" s="22" t="s">
        <v>62</v>
      </c>
      <c r="H31" s="22" t="s">
        <v>62</v>
      </c>
    </row>
    <row r="32" spans="2:9" ht="16.5" customHeight="1">
      <c r="B32" s="19" t="s">
        <v>63</v>
      </c>
      <c r="C32" s="21" t="s">
        <v>51</v>
      </c>
      <c r="F32" s="22" t="s">
        <v>51</v>
      </c>
      <c r="G32" s="22" t="s">
        <v>51</v>
      </c>
      <c r="H32" s="22" t="s">
        <v>51</v>
      </c>
    </row>
    <row r="33" spans="2:2" ht="16.5">
      <c r="B33" s="19" t="s">
        <v>64</v>
      </c>
    </row>
    <row r="34" spans="2:2" ht="16.5">
      <c r="B34" s="19" t="s">
        <v>65</v>
      </c>
    </row>
    <row r="35" spans="2:2" ht="16.5">
      <c r="B35" s="19" t="s">
        <v>66</v>
      </c>
    </row>
    <row r="36" spans="2:2" ht="16.5">
      <c r="B36" s="19" t="s">
        <v>51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C57" sqref="C57"/>
    </sheetView>
  </sheetViews>
  <sheetFormatPr defaultRowHeight="13.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>
      <c r="B2" s="13" t="s">
        <v>81</v>
      </c>
    </row>
    <row r="3" spans="1:2">
      <c r="B3" s="25" t="s">
        <v>19</v>
      </c>
    </row>
    <row r="4" spans="1:2">
      <c r="B4" s="25" t="s">
        <v>92</v>
      </c>
    </row>
    <row r="5" spans="1:2">
      <c r="B5" s="25" t="s">
        <v>93</v>
      </c>
    </row>
    <row r="6" spans="1:2">
      <c r="B6" s="25" t="s">
        <v>94</v>
      </c>
    </row>
    <row r="7" spans="1:2">
      <c r="B7" s="25" t="s">
        <v>82</v>
      </c>
    </row>
    <row r="8" spans="1:2">
      <c r="B8" s="25" t="s">
        <v>83</v>
      </c>
    </row>
    <row r="9" spans="1:2">
      <c r="B9" s="25" t="s">
        <v>84</v>
      </c>
    </row>
    <row r="10" spans="1:2">
      <c r="B10" s="25" t="s">
        <v>85</v>
      </c>
    </row>
    <row r="11" spans="1:2">
      <c r="B11" s="25" t="s">
        <v>86</v>
      </c>
    </row>
    <row r="13" spans="1:2">
      <c r="B13" s="14" t="s">
        <v>87</v>
      </c>
    </row>
    <row r="14" spans="1:2">
      <c r="B14" s="15" t="s">
        <v>19</v>
      </c>
    </row>
    <row r="15" spans="1:2">
      <c r="A15" s="14" t="s">
        <v>26</v>
      </c>
      <c r="B15" s="16" t="s">
        <v>16</v>
      </c>
    </row>
    <row r="16" spans="1:2">
      <c r="A16" s="14" t="s">
        <v>27</v>
      </c>
      <c r="B16" s="17" t="s">
        <v>17</v>
      </c>
    </row>
    <row r="17" spans="1:5">
      <c r="A17" s="14" t="s">
        <v>28</v>
      </c>
      <c r="B17" s="17" t="s">
        <v>18</v>
      </c>
    </row>
    <row r="18" spans="1:5">
      <c r="A18" s="14" t="s">
        <v>29</v>
      </c>
      <c r="B18" s="17" t="s">
        <v>30</v>
      </c>
    </row>
    <row r="19" spans="1:5">
      <c r="A19" s="14"/>
      <c r="B19" s="29"/>
    </row>
    <row r="20" spans="1:5">
      <c r="A20" s="14"/>
      <c r="B20" s="14" t="s">
        <v>99</v>
      </c>
    </row>
    <row r="21" spans="1:5" ht="16.5">
      <c r="A21" s="14"/>
      <c r="B21" s="18" t="s">
        <v>19</v>
      </c>
      <c r="C21" s="18" t="s">
        <v>19</v>
      </c>
      <c r="D21" s="19" t="s">
        <v>19</v>
      </c>
      <c r="E21" s="19" t="s">
        <v>19</v>
      </c>
    </row>
    <row r="22" spans="1:5" ht="16.5">
      <c r="B22" s="27" t="s">
        <v>80</v>
      </c>
      <c r="C22" s="27" t="s">
        <v>80</v>
      </c>
      <c r="D22" s="28" t="s">
        <v>79</v>
      </c>
      <c r="E22" s="28" t="s">
        <v>73</v>
      </c>
    </row>
    <row r="23" spans="1:5" ht="16.5">
      <c r="B23" s="27" t="s">
        <v>78</v>
      </c>
      <c r="C23" s="27" t="s">
        <v>78</v>
      </c>
      <c r="D23" s="28" t="s">
        <v>77</v>
      </c>
    </row>
    <row r="24" spans="1:5" ht="16.5">
      <c r="B24" s="27" t="s">
        <v>76</v>
      </c>
      <c r="C24" s="27" t="s">
        <v>76</v>
      </c>
      <c r="D24" s="28" t="s">
        <v>20</v>
      </c>
    </row>
    <row r="25" spans="1:5" ht="16.5">
      <c r="B25" s="27" t="s">
        <v>75</v>
      </c>
      <c r="C25" s="27" t="s">
        <v>75</v>
      </c>
      <c r="D25" s="28" t="s">
        <v>73</v>
      </c>
    </row>
    <row r="26" spans="1:5" ht="16.5">
      <c r="B26" s="27" t="s">
        <v>20</v>
      </c>
      <c r="C26" s="28" t="s">
        <v>20</v>
      </c>
    </row>
    <row r="27" spans="1:5" ht="16.5">
      <c r="B27" s="27" t="s">
        <v>74</v>
      </c>
      <c r="C27" s="28" t="s">
        <v>74</v>
      </c>
    </row>
    <row r="28" spans="1:5" ht="16.5">
      <c r="B28" s="27" t="s">
        <v>73</v>
      </c>
      <c r="C28" s="28" t="s">
        <v>73</v>
      </c>
    </row>
    <row r="30" spans="1:5">
      <c r="B30" s="13" t="s">
        <v>91</v>
      </c>
    </row>
    <row r="31" spans="1:5">
      <c r="B31" s="14" t="s">
        <v>19</v>
      </c>
    </row>
    <row r="32" spans="1:5">
      <c r="B32" s="15" t="s">
        <v>95</v>
      </c>
    </row>
    <row r="33" spans="2:8">
      <c r="B33" s="15" t="s">
        <v>96</v>
      </c>
    </row>
    <row r="34" spans="2:8">
      <c r="B34" s="15" t="s">
        <v>97</v>
      </c>
    </row>
    <row r="35" spans="2:8">
      <c r="B35" s="15" t="s">
        <v>89</v>
      </c>
    </row>
    <row r="36" spans="2:8">
      <c r="B36" s="15" t="s">
        <v>98</v>
      </c>
    </row>
    <row r="37" spans="2:8">
      <c r="B37" s="14"/>
    </row>
    <row r="39" spans="2:8" ht="16.5">
      <c r="B39" s="19" t="s">
        <v>21</v>
      </c>
      <c r="C39" s="19" t="s">
        <v>21</v>
      </c>
      <c r="D39" s="19" t="s">
        <v>21</v>
      </c>
      <c r="E39" s="20" t="s">
        <v>21</v>
      </c>
      <c r="F39" s="19" t="s">
        <v>21</v>
      </c>
      <c r="G39" s="19" t="s">
        <v>21</v>
      </c>
      <c r="H39" s="19" t="s">
        <v>21</v>
      </c>
    </row>
    <row r="40" spans="2:8" ht="16.5">
      <c r="B40" s="19" t="s">
        <v>72</v>
      </c>
      <c r="C40" s="21" t="s">
        <v>13</v>
      </c>
      <c r="D40" s="19" t="s">
        <v>50</v>
      </c>
      <c r="E40" s="20" t="s">
        <v>51</v>
      </c>
      <c r="F40" s="19" t="s">
        <v>52</v>
      </c>
      <c r="G40" s="19" t="s">
        <v>52</v>
      </c>
      <c r="H40" s="19" t="s">
        <v>52</v>
      </c>
    </row>
    <row r="41" spans="2:8" ht="49.5">
      <c r="B41" s="19" t="s">
        <v>53</v>
      </c>
      <c r="C41" s="21" t="s">
        <v>54</v>
      </c>
      <c r="D41" s="22" t="s">
        <v>55</v>
      </c>
      <c r="F41" s="19" t="s">
        <v>56</v>
      </c>
      <c r="G41" s="19" t="s">
        <v>56</v>
      </c>
      <c r="H41" s="19" t="s">
        <v>56</v>
      </c>
    </row>
    <row r="42" spans="2:8" ht="25.5" customHeight="1">
      <c r="B42" s="19" t="s">
        <v>57</v>
      </c>
      <c r="C42" s="21" t="s">
        <v>58</v>
      </c>
      <c r="D42" s="19" t="s">
        <v>59</v>
      </c>
      <c r="F42" s="22" t="s">
        <v>59</v>
      </c>
      <c r="G42" s="22" t="s">
        <v>59</v>
      </c>
      <c r="H42" s="22" t="s">
        <v>59</v>
      </c>
    </row>
    <row r="43" spans="2:8" ht="16.5" customHeight="1">
      <c r="B43" s="19" t="s">
        <v>60</v>
      </c>
      <c r="C43" s="21" t="s">
        <v>61</v>
      </c>
      <c r="D43" s="19" t="s">
        <v>51</v>
      </c>
      <c r="F43" s="22" t="s">
        <v>62</v>
      </c>
      <c r="G43" s="22" t="s">
        <v>62</v>
      </c>
      <c r="H43" s="22" t="s">
        <v>62</v>
      </c>
    </row>
    <row r="44" spans="2:8" ht="16.5" customHeight="1">
      <c r="B44" s="19" t="s">
        <v>63</v>
      </c>
      <c r="C44" s="21" t="s">
        <v>51</v>
      </c>
      <c r="F44" s="22" t="s">
        <v>51</v>
      </c>
      <c r="G44" s="22" t="s">
        <v>51</v>
      </c>
      <c r="H44" s="22" t="s">
        <v>51</v>
      </c>
    </row>
    <row r="45" spans="2:8" ht="16.5">
      <c r="B45" s="19" t="s">
        <v>64</v>
      </c>
    </row>
    <row r="46" spans="2:8" ht="16.5">
      <c r="B46" s="19" t="s">
        <v>65</v>
      </c>
    </row>
    <row r="47" spans="2:8" ht="16.5">
      <c r="B47" s="19" t="s">
        <v>66</v>
      </c>
    </row>
    <row r="48" spans="2:8" ht="16.5">
      <c r="B48" s="19" t="s">
        <v>51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8"/>
  <sheetViews>
    <sheetView tabSelected="1" view="pageBreakPreview" zoomScaleNormal="100" zoomScaleSheetLayoutView="100" workbookViewId="0">
      <selection activeCell="AV17" sqref="AV17"/>
    </sheetView>
  </sheetViews>
  <sheetFormatPr defaultColWidth="2.625" defaultRowHeight="13.35" customHeight="1"/>
  <cols>
    <col min="1" max="38" width="3.625" style="1" customWidth="1"/>
    <col min="39" max="16384" width="2.625" style="1"/>
  </cols>
  <sheetData>
    <row r="1" spans="1:38" ht="26.25" customHeight="1">
      <c r="A1" s="3"/>
      <c r="AF1" s="2"/>
      <c r="AG1" s="2"/>
      <c r="AH1" s="2"/>
      <c r="AI1" s="2"/>
      <c r="AJ1" s="2"/>
      <c r="AK1" s="2"/>
      <c r="AL1" s="2"/>
    </row>
    <row r="2" spans="1:38" ht="26.45" customHeight="1">
      <c r="A2" s="162" t="s">
        <v>101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3.35" customHeight="1" thickBot="1">
      <c r="B3" s="4"/>
      <c r="C3" s="4"/>
      <c r="D3" s="4"/>
      <c r="E3" s="4"/>
      <c r="F3" s="4"/>
      <c r="G3" s="4"/>
      <c r="H3" s="4"/>
    </row>
    <row r="4" spans="1:38" ht="13.35" customHeight="1">
      <c r="B4" s="112" t="s">
        <v>8</v>
      </c>
      <c r="C4" s="163"/>
      <c r="D4" s="163"/>
      <c r="E4" s="163"/>
      <c r="F4" s="163"/>
      <c r="G4" s="163"/>
      <c r="H4" s="163"/>
      <c r="I4" s="163"/>
      <c r="J4" s="164"/>
      <c r="K4" s="168"/>
      <c r="L4" s="169"/>
      <c r="M4" s="169"/>
      <c r="N4" s="169"/>
      <c r="O4" s="169"/>
      <c r="P4" s="169"/>
      <c r="Q4" s="169"/>
      <c r="R4" s="170"/>
      <c r="S4" s="174" t="s">
        <v>9</v>
      </c>
      <c r="T4" s="175"/>
      <c r="U4" s="175"/>
      <c r="V4" s="175"/>
      <c r="W4" s="175"/>
      <c r="X4" s="175"/>
      <c r="Y4" s="176"/>
      <c r="Z4" s="180" t="s">
        <v>19</v>
      </c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1"/>
    </row>
    <row r="5" spans="1:38" ht="14.25" thickBot="1">
      <c r="B5" s="165"/>
      <c r="C5" s="166"/>
      <c r="D5" s="166"/>
      <c r="E5" s="166"/>
      <c r="F5" s="166"/>
      <c r="G5" s="166"/>
      <c r="H5" s="166"/>
      <c r="I5" s="166"/>
      <c r="J5" s="167"/>
      <c r="K5" s="171"/>
      <c r="L5" s="172"/>
      <c r="M5" s="172"/>
      <c r="N5" s="172"/>
      <c r="O5" s="172"/>
      <c r="P5" s="172"/>
      <c r="Q5" s="172"/>
      <c r="R5" s="173"/>
      <c r="S5" s="177"/>
      <c r="T5" s="178"/>
      <c r="U5" s="178"/>
      <c r="V5" s="178"/>
      <c r="W5" s="178"/>
      <c r="X5" s="178"/>
      <c r="Y5" s="179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3"/>
    </row>
    <row r="6" spans="1:38" ht="13.35" customHeight="1">
      <c r="B6" s="184" t="s">
        <v>70</v>
      </c>
      <c r="C6" s="185"/>
      <c r="D6" s="185"/>
      <c r="E6" s="185"/>
      <c r="F6" s="185"/>
      <c r="G6" s="185"/>
      <c r="H6" s="185"/>
      <c r="I6" s="185"/>
      <c r="J6" s="185"/>
      <c r="K6" s="188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5"/>
    </row>
    <row r="7" spans="1:38" ht="13.35" customHeight="1" thickBot="1">
      <c r="B7" s="186"/>
      <c r="C7" s="187"/>
      <c r="D7" s="187"/>
      <c r="E7" s="187"/>
      <c r="F7" s="187"/>
      <c r="G7" s="187"/>
      <c r="H7" s="187"/>
      <c r="I7" s="187"/>
      <c r="J7" s="187"/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1"/>
    </row>
    <row r="8" spans="1:38" ht="13.35" customHeight="1">
      <c r="A8" s="11"/>
      <c r="B8" s="212" t="s">
        <v>71</v>
      </c>
      <c r="C8" s="213"/>
      <c r="D8" s="213"/>
      <c r="E8" s="213"/>
      <c r="F8" s="213"/>
      <c r="G8" s="213"/>
      <c r="H8" s="213"/>
      <c r="I8" s="213"/>
      <c r="J8" s="213"/>
      <c r="K8" s="216" t="s">
        <v>111</v>
      </c>
      <c r="L8" s="134"/>
      <c r="M8" s="134"/>
      <c r="N8" s="198"/>
      <c r="O8" s="198"/>
      <c r="P8" s="200" t="s">
        <v>6</v>
      </c>
      <c r="Q8" s="200"/>
      <c r="R8" s="218" t="s">
        <v>7</v>
      </c>
      <c r="S8" s="218"/>
      <c r="T8" s="218"/>
      <c r="U8" s="134" t="s">
        <v>110</v>
      </c>
      <c r="V8" s="134"/>
      <c r="W8" s="134"/>
      <c r="X8" s="198"/>
      <c r="Y8" s="198"/>
      <c r="Z8" s="200" t="s">
        <v>6</v>
      </c>
      <c r="AA8" s="200"/>
      <c r="AB8" s="202" t="str">
        <f>IF(X8-30&gt;4,"5年以内としてください。","")</f>
        <v/>
      </c>
      <c r="AC8" s="202"/>
      <c r="AD8" s="202"/>
      <c r="AE8" s="202"/>
      <c r="AF8" s="202"/>
      <c r="AG8" s="202"/>
      <c r="AH8" s="202"/>
      <c r="AI8" s="202"/>
      <c r="AJ8" s="202"/>
      <c r="AK8" s="203"/>
    </row>
    <row r="9" spans="1:38" ht="13.35" customHeight="1" thickBot="1">
      <c r="B9" s="214"/>
      <c r="C9" s="215"/>
      <c r="D9" s="215"/>
      <c r="E9" s="215"/>
      <c r="F9" s="215"/>
      <c r="G9" s="215"/>
      <c r="H9" s="215"/>
      <c r="I9" s="215"/>
      <c r="J9" s="215"/>
      <c r="K9" s="217"/>
      <c r="L9" s="135"/>
      <c r="M9" s="135"/>
      <c r="N9" s="199"/>
      <c r="O9" s="199"/>
      <c r="P9" s="201"/>
      <c r="Q9" s="201"/>
      <c r="R9" s="219"/>
      <c r="S9" s="219"/>
      <c r="T9" s="219"/>
      <c r="U9" s="135"/>
      <c r="V9" s="135"/>
      <c r="W9" s="135"/>
      <c r="X9" s="199"/>
      <c r="Y9" s="199"/>
      <c r="Z9" s="201"/>
      <c r="AA9" s="201"/>
      <c r="AB9" s="204"/>
      <c r="AC9" s="204"/>
      <c r="AD9" s="204"/>
      <c r="AE9" s="204"/>
      <c r="AF9" s="204"/>
      <c r="AG9" s="204"/>
      <c r="AH9" s="204"/>
      <c r="AI9" s="204"/>
      <c r="AJ9" s="204"/>
      <c r="AK9" s="205"/>
    </row>
    <row r="10" spans="1:38" ht="13.35" customHeight="1">
      <c r="B10" s="184" t="s">
        <v>103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206"/>
    </row>
    <row r="11" spans="1:38" ht="13.35" customHeight="1"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9"/>
    </row>
    <row r="12" spans="1:38" ht="13.35" customHeight="1">
      <c r="B12" s="210" t="s">
        <v>6</v>
      </c>
      <c r="C12" s="41"/>
      <c r="D12" s="41"/>
      <c r="E12" s="41"/>
      <c r="F12" s="211"/>
      <c r="G12" s="40" t="s">
        <v>104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211"/>
      <c r="AB12" s="40" t="s">
        <v>105</v>
      </c>
      <c r="AC12" s="41"/>
      <c r="AD12" s="41"/>
      <c r="AE12" s="41"/>
      <c r="AF12" s="41"/>
      <c r="AG12" s="41"/>
      <c r="AH12" s="41"/>
      <c r="AI12" s="41"/>
      <c r="AJ12" s="41"/>
      <c r="AK12" s="42"/>
    </row>
    <row r="13" spans="1:38" ht="25.5" customHeight="1">
      <c r="B13" s="33" t="s">
        <v>110</v>
      </c>
      <c r="C13" s="34"/>
      <c r="D13" s="31"/>
      <c r="E13" s="34" t="s">
        <v>6</v>
      </c>
      <c r="F13" s="35"/>
      <c r="G13" s="36" t="s">
        <v>106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36" t="s">
        <v>107</v>
      </c>
      <c r="AC13" s="37"/>
      <c r="AD13" s="37"/>
      <c r="AE13" s="37"/>
      <c r="AF13" s="37"/>
      <c r="AG13" s="37"/>
      <c r="AH13" s="37"/>
      <c r="AI13" s="37"/>
      <c r="AJ13" s="37"/>
      <c r="AK13" s="39"/>
    </row>
    <row r="14" spans="1:38" ht="25.5" customHeight="1">
      <c r="B14" s="33" t="s">
        <v>110</v>
      </c>
      <c r="C14" s="34"/>
      <c r="D14" s="31"/>
      <c r="E14" s="34" t="s">
        <v>6</v>
      </c>
      <c r="F14" s="35"/>
      <c r="G14" s="36" t="s">
        <v>106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  <c r="AB14" s="36" t="s">
        <v>107</v>
      </c>
      <c r="AC14" s="37"/>
      <c r="AD14" s="37"/>
      <c r="AE14" s="37"/>
      <c r="AF14" s="37"/>
      <c r="AG14" s="37"/>
      <c r="AH14" s="37"/>
      <c r="AI14" s="37"/>
      <c r="AJ14" s="37"/>
      <c r="AK14" s="39"/>
    </row>
    <row r="15" spans="1:38" ht="25.5" customHeight="1" thickBot="1">
      <c r="B15" s="33" t="s">
        <v>110</v>
      </c>
      <c r="C15" s="34"/>
      <c r="D15" s="31"/>
      <c r="E15" s="34" t="s">
        <v>6</v>
      </c>
      <c r="F15" s="35"/>
      <c r="G15" s="36" t="s">
        <v>106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  <c r="AB15" s="36" t="s">
        <v>107</v>
      </c>
      <c r="AC15" s="37"/>
      <c r="AD15" s="37"/>
      <c r="AE15" s="37"/>
      <c r="AF15" s="37"/>
      <c r="AG15" s="37"/>
      <c r="AH15" s="37"/>
      <c r="AI15" s="37"/>
      <c r="AJ15" s="37"/>
      <c r="AK15" s="39"/>
    </row>
    <row r="16" spans="1:38" ht="13.35" customHeight="1">
      <c r="B16" s="184" t="s">
        <v>102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206"/>
    </row>
    <row r="17" spans="2:37" ht="13.35" customHeight="1"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9"/>
    </row>
    <row r="18" spans="2:37" ht="13.35" customHeight="1"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60"/>
    </row>
    <row r="19" spans="2:37" ht="13.35" customHeight="1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</row>
    <row r="20" spans="2:37" ht="13.35" customHeight="1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</row>
    <row r="21" spans="2:37" ht="13.35" customHeight="1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</row>
    <row r="22" spans="2:37" ht="13.35" customHeight="1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</row>
    <row r="23" spans="2:37" ht="13.35" customHeight="1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</row>
    <row r="24" spans="2:37" ht="13.35" customHeight="1"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</row>
    <row r="25" spans="2:37" ht="13.35" customHeight="1"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</row>
    <row r="26" spans="2:37" ht="13.35" customHeight="1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7"/>
    </row>
    <row r="27" spans="2:37" ht="13.35" customHeight="1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13.35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7"/>
    </row>
    <row r="29" spans="2:37" ht="13.35" customHeight="1" thickBot="1">
      <c r="B29" s="111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10"/>
    </row>
    <row r="30" spans="2:37" ht="13.35" customHeight="1">
      <c r="B30" s="112" t="s">
        <v>108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5"/>
    </row>
    <row r="31" spans="2:37" ht="13.35" customHeight="1">
      <c r="B31" s="11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8"/>
    </row>
    <row r="32" spans="2:37" ht="13.35" customHeight="1"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20"/>
    </row>
    <row r="33" spans="2:42" s="5" customFormat="1" ht="13.35" customHeight="1">
      <c r="B33" s="143" t="s">
        <v>12</v>
      </c>
      <c r="C33" s="144"/>
      <c r="D33" s="144"/>
      <c r="E33" s="144"/>
      <c r="F33" s="144"/>
      <c r="G33" s="145"/>
      <c r="H33" s="192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4"/>
    </row>
    <row r="34" spans="2:42" s="5" customFormat="1" ht="13.35" customHeight="1">
      <c r="B34" s="146"/>
      <c r="C34" s="147"/>
      <c r="D34" s="147"/>
      <c r="E34" s="147"/>
      <c r="F34" s="147"/>
      <c r="G34" s="148"/>
      <c r="H34" s="195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7"/>
    </row>
    <row r="35" spans="2:42" s="5" customFormat="1" ht="13.35" customHeight="1">
      <c r="B35" s="156" t="s">
        <v>10</v>
      </c>
      <c r="C35" s="157"/>
      <c r="D35" s="157"/>
      <c r="E35" s="157"/>
      <c r="F35" s="157"/>
      <c r="G35" s="157"/>
      <c r="H35" s="158" t="s">
        <v>67</v>
      </c>
      <c r="I35" s="139"/>
      <c r="J35" s="139"/>
      <c r="K35" s="152" t="s">
        <v>112</v>
      </c>
      <c r="L35" s="152"/>
      <c r="M35" s="160"/>
      <c r="N35" s="160"/>
      <c r="O35" s="154" t="s">
        <v>6</v>
      </c>
      <c r="P35" s="154"/>
      <c r="Q35" s="137"/>
      <c r="R35" s="137"/>
      <c r="S35" s="137"/>
      <c r="T35" s="139" t="s">
        <v>88</v>
      </c>
      <c r="U35" s="139"/>
      <c r="V35" s="152" t="s">
        <v>11</v>
      </c>
      <c r="W35" s="152"/>
      <c r="X35" s="139" t="s">
        <v>68</v>
      </c>
      <c r="Y35" s="139"/>
      <c r="Z35" s="139"/>
      <c r="AA35" s="152" t="s">
        <v>110</v>
      </c>
      <c r="AB35" s="152"/>
      <c r="AC35" s="154"/>
      <c r="AD35" s="154"/>
      <c r="AE35" s="154" t="s">
        <v>6</v>
      </c>
      <c r="AF35" s="154"/>
      <c r="AG35" s="137"/>
      <c r="AH35" s="137"/>
      <c r="AI35" s="137"/>
      <c r="AJ35" s="139" t="s">
        <v>88</v>
      </c>
      <c r="AK35" s="140"/>
    </row>
    <row r="36" spans="2:42" s="5" customFormat="1" ht="13.35" customHeight="1">
      <c r="B36" s="156"/>
      <c r="C36" s="157"/>
      <c r="D36" s="157"/>
      <c r="E36" s="157"/>
      <c r="F36" s="157"/>
      <c r="G36" s="157"/>
      <c r="H36" s="159"/>
      <c r="I36" s="141"/>
      <c r="J36" s="141"/>
      <c r="K36" s="153"/>
      <c r="L36" s="153"/>
      <c r="M36" s="161"/>
      <c r="N36" s="161"/>
      <c r="O36" s="155"/>
      <c r="P36" s="155"/>
      <c r="Q36" s="138"/>
      <c r="R36" s="138"/>
      <c r="S36" s="138"/>
      <c r="T36" s="141"/>
      <c r="U36" s="141"/>
      <c r="V36" s="153"/>
      <c r="W36" s="153"/>
      <c r="X36" s="141"/>
      <c r="Y36" s="141"/>
      <c r="Z36" s="141"/>
      <c r="AA36" s="153"/>
      <c r="AB36" s="153"/>
      <c r="AC36" s="155"/>
      <c r="AD36" s="155"/>
      <c r="AE36" s="155"/>
      <c r="AF36" s="155"/>
      <c r="AG36" s="138"/>
      <c r="AH36" s="138"/>
      <c r="AI36" s="138"/>
      <c r="AJ36" s="141"/>
      <c r="AK36" s="142"/>
    </row>
    <row r="37" spans="2:42" s="5" customFormat="1" ht="13.35" customHeight="1">
      <c r="B37" s="143" t="s">
        <v>22</v>
      </c>
      <c r="C37" s="144"/>
      <c r="D37" s="144"/>
      <c r="E37" s="144"/>
      <c r="F37" s="144"/>
      <c r="G37" s="145"/>
      <c r="H37" s="44" t="s">
        <v>69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149"/>
    </row>
    <row r="38" spans="2:42" s="5" customFormat="1" ht="13.35" customHeight="1">
      <c r="B38" s="146"/>
      <c r="C38" s="147"/>
      <c r="D38" s="147"/>
      <c r="E38" s="147"/>
      <c r="F38" s="147"/>
      <c r="G38" s="148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150"/>
      <c r="AI38" s="150"/>
      <c r="AJ38" s="80"/>
      <c r="AK38" s="151"/>
      <c r="AP38" s="12"/>
    </row>
    <row r="39" spans="2:42" s="5" customFormat="1" ht="13.35" customHeight="1">
      <c r="B39" s="136" t="s">
        <v>112</v>
      </c>
      <c r="C39" s="130"/>
      <c r="D39" s="129"/>
      <c r="E39" s="129"/>
      <c r="F39" s="130" t="s">
        <v>6</v>
      </c>
      <c r="G39" s="131"/>
      <c r="H39" s="132" t="s">
        <v>110</v>
      </c>
      <c r="I39" s="130"/>
      <c r="J39" s="129"/>
      <c r="K39" s="129"/>
      <c r="L39" s="130" t="s">
        <v>6</v>
      </c>
      <c r="M39" s="131"/>
      <c r="N39" s="132" t="s">
        <v>110</v>
      </c>
      <c r="O39" s="130"/>
      <c r="P39" s="129"/>
      <c r="Q39" s="129"/>
      <c r="R39" s="130" t="s">
        <v>6</v>
      </c>
      <c r="S39" s="131"/>
      <c r="T39" s="132" t="s">
        <v>110</v>
      </c>
      <c r="U39" s="130"/>
      <c r="V39" s="129"/>
      <c r="W39" s="129"/>
      <c r="X39" s="130" t="s">
        <v>6</v>
      </c>
      <c r="Y39" s="131"/>
      <c r="Z39" s="132" t="s">
        <v>110</v>
      </c>
      <c r="AA39" s="130"/>
      <c r="AB39" s="129"/>
      <c r="AC39" s="129"/>
      <c r="AD39" s="130" t="s">
        <v>6</v>
      </c>
      <c r="AE39" s="131"/>
      <c r="AF39" s="132" t="s">
        <v>110</v>
      </c>
      <c r="AG39" s="130"/>
      <c r="AH39" s="129"/>
      <c r="AI39" s="129"/>
      <c r="AJ39" s="130" t="s">
        <v>6</v>
      </c>
      <c r="AK39" s="133"/>
    </row>
    <row r="40" spans="2:42" s="5" customFormat="1" ht="25.5" customHeight="1">
      <c r="B40" s="128"/>
      <c r="C40" s="125"/>
      <c r="D40" s="125"/>
      <c r="E40" s="125"/>
      <c r="F40" s="125" t="str">
        <f>T35</f>
        <v>％</v>
      </c>
      <c r="G40" s="126"/>
      <c r="H40" s="125"/>
      <c r="I40" s="125"/>
      <c r="J40" s="125"/>
      <c r="K40" s="125"/>
      <c r="L40" s="125" t="str">
        <f>F40</f>
        <v>％</v>
      </c>
      <c r="M40" s="126"/>
      <c r="N40" s="125"/>
      <c r="O40" s="125"/>
      <c r="P40" s="125"/>
      <c r="Q40" s="125"/>
      <c r="R40" s="125" t="str">
        <f>F40</f>
        <v>％</v>
      </c>
      <c r="S40" s="126"/>
      <c r="T40" s="125"/>
      <c r="U40" s="125"/>
      <c r="V40" s="125"/>
      <c r="W40" s="125"/>
      <c r="X40" s="125" t="str">
        <f>F40</f>
        <v>％</v>
      </c>
      <c r="Y40" s="126"/>
      <c r="Z40" s="125"/>
      <c r="AA40" s="125"/>
      <c r="AB40" s="125"/>
      <c r="AC40" s="125"/>
      <c r="AD40" s="125" t="str">
        <f>F40</f>
        <v>％</v>
      </c>
      <c r="AE40" s="126"/>
      <c r="AF40" s="125"/>
      <c r="AG40" s="125"/>
      <c r="AH40" s="125"/>
      <c r="AI40" s="125"/>
      <c r="AJ40" s="125" t="str">
        <f>F40</f>
        <v>％</v>
      </c>
      <c r="AK40" s="127"/>
    </row>
    <row r="41" spans="2:42" s="5" customFormat="1" ht="25.5" customHeight="1" thickBot="1">
      <c r="B41" s="121" t="str">
        <f>IF(B40="","",(B40-$Q35)/($AG35-$Q35))</f>
        <v/>
      </c>
      <c r="C41" s="122"/>
      <c r="D41" s="122"/>
      <c r="E41" s="122"/>
      <c r="F41" s="122"/>
      <c r="G41" s="122"/>
      <c r="H41" s="123" t="str">
        <f>IF(H40="","",(H40-$Q35)/($AG35-$Q35))</f>
        <v/>
      </c>
      <c r="I41" s="123"/>
      <c r="J41" s="123"/>
      <c r="K41" s="123"/>
      <c r="L41" s="123"/>
      <c r="M41" s="123"/>
      <c r="N41" s="123" t="str">
        <f>IF(N40="","",(N40-$Q35)/($AG35-$Q35))</f>
        <v/>
      </c>
      <c r="O41" s="123"/>
      <c r="P41" s="123"/>
      <c r="Q41" s="123"/>
      <c r="R41" s="123"/>
      <c r="S41" s="123"/>
      <c r="T41" s="123" t="str">
        <f>IF(T40="","",(T40-$Q35)/($AG35-$Q35))</f>
        <v/>
      </c>
      <c r="U41" s="123"/>
      <c r="V41" s="123"/>
      <c r="W41" s="123"/>
      <c r="X41" s="123"/>
      <c r="Y41" s="123"/>
      <c r="Z41" s="123" t="str">
        <f>IF(Z40="","",(Z40-$Q35)/($AG35-$Q35))</f>
        <v/>
      </c>
      <c r="AA41" s="123"/>
      <c r="AB41" s="123"/>
      <c r="AC41" s="123"/>
      <c r="AD41" s="123"/>
      <c r="AE41" s="123"/>
      <c r="AF41" s="123" t="str">
        <f>IF(AF40="","",(AF40-$Q35)/($AG35-$Q35))</f>
        <v/>
      </c>
      <c r="AG41" s="123"/>
      <c r="AH41" s="123"/>
      <c r="AI41" s="123"/>
      <c r="AJ41" s="123"/>
      <c r="AK41" s="124"/>
      <c r="AN41" s="26" t="s">
        <v>90</v>
      </c>
    </row>
    <row r="42" spans="2:42" ht="13.35" customHeight="1">
      <c r="B42" s="112" t="s">
        <v>109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5"/>
    </row>
    <row r="43" spans="2:42" ht="13.35" customHeight="1">
      <c r="B43" s="11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</row>
    <row r="44" spans="2:42" ht="13.35" customHeight="1">
      <c r="B44" s="98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20"/>
    </row>
    <row r="45" spans="2:42" s="5" customFormat="1" ht="13.35" customHeight="1"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60"/>
    </row>
    <row r="46" spans="2:42" s="5" customFormat="1" ht="13.35" customHeight="1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</row>
    <row r="47" spans="2:42" s="5" customFormat="1" ht="13.35" customHeight="1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</row>
    <row r="48" spans="2:42" s="5" customFormat="1" ht="13.35" customHeight="1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7"/>
    </row>
    <row r="49" spans="2:37" s="5" customFormat="1" ht="13.35" customHeight="1"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7"/>
    </row>
    <row r="50" spans="2:37" s="5" customFormat="1" ht="13.35" customHeight="1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7"/>
    </row>
    <row r="51" spans="2:37" s="5" customFormat="1" ht="13.35" customHeight="1"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2:37" s="5" customFormat="1" ht="13.35" customHeight="1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7"/>
    </row>
    <row r="53" spans="2:37" s="5" customFormat="1" ht="13.35" customHeight="1"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7"/>
    </row>
    <row r="54" spans="2:37" s="5" customFormat="1" ht="13.3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7"/>
    </row>
    <row r="55" spans="2:37" s="5" customFormat="1" ht="13.35" customHeight="1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7"/>
    </row>
    <row r="56" spans="2:37" s="5" customFormat="1" ht="13.35" customHeight="1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7"/>
    </row>
    <row r="57" spans="2:37" s="5" customFormat="1" ht="13.35" customHeight="1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7"/>
    </row>
    <row r="58" spans="2:37" s="5" customFormat="1" ht="13.35" customHeight="1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7"/>
    </row>
    <row r="59" spans="2:37" s="5" customFormat="1" ht="13.35" customHeight="1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7"/>
    </row>
    <row r="60" spans="2:37" s="5" customFormat="1" ht="13.35" customHeight="1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7"/>
    </row>
    <row r="61" spans="2:37" s="5" customFormat="1" ht="13.35" customHeight="1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7"/>
    </row>
    <row r="62" spans="2:37" s="5" customFormat="1" ht="13.35" customHeight="1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7"/>
    </row>
    <row r="63" spans="2:37" s="5" customFormat="1" ht="13.35" customHeight="1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7"/>
    </row>
    <row r="64" spans="2:37" s="5" customFormat="1" ht="13.35" customHeight="1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7"/>
    </row>
    <row r="65" spans="2:38" s="5" customFormat="1" ht="13.35" customHeight="1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7"/>
    </row>
    <row r="66" spans="2:38" s="5" customFormat="1" ht="13.35" customHeight="1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7"/>
    </row>
    <row r="67" spans="2:38" s="5" customFormat="1" ht="13.35" customHeight="1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7"/>
    </row>
    <row r="68" spans="2:38" s="5" customFormat="1" ht="13.35" customHeight="1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7"/>
    </row>
    <row r="69" spans="2:38" s="5" customFormat="1" ht="13.35" customHeight="1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7"/>
    </row>
    <row r="70" spans="2:38" s="5" customFormat="1" ht="13.35" customHeight="1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7"/>
    </row>
    <row r="71" spans="2:38" s="5" customFormat="1" ht="13.3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7"/>
    </row>
    <row r="72" spans="2:38" s="5" customFormat="1" ht="13.35" customHeight="1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7"/>
    </row>
    <row r="73" spans="2:38" s="5" customFormat="1" ht="13.35" customHeight="1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7"/>
    </row>
    <row r="74" spans="2:38" s="5" customFormat="1" ht="13.35" customHeight="1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7"/>
    </row>
    <row r="75" spans="2:38" s="5" customFormat="1" ht="13.35" customHeight="1" thickBot="1">
      <c r="B75" s="111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10"/>
    </row>
    <row r="76" spans="2:38" ht="13.35" customHeight="1">
      <c r="B76" s="95" t="s">
        <v>100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7"/>
    </row>
    <row r="77" spans="2:38" ht="13.35" customHeight="1">
      <c r="B77" s="98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100"/>
    </row>
    <row r="78" spans="2:38" ht="13.35" customHeight="1">
      <c r="B78" s="101" t="s">
        <v>14</v>
      </c>
      <c r="C78" s="102"/>
      <c r="D78" s="102"/>
      <c r="E78" s="102"/>
      <c r="F78" s="103"/>
      <c r="G78" s="107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60"/>
    </row>
    <row r="79" spans="2:38" ht="13.35" customHeight="1" thickBot="1">
      <c r="B79" s="104"/>
      <c r="C79" s="105"/>
      <c r="D79" s="105"/>
      <c r="E79" s="105"/>
      <c r="F79" s="106"/>
      <c r="G79" s="108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10"/>
    </row>
    <row r="80" spans="2:38" ht="13.35" customHeight="1"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2:37" ht="13.35" customHeight="1" thickBot="1">
      <c r="B81" s="5" t="s">
        <v>15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ht="13.35" customHeight="1">
      <c r="B82" s="82" t="s">
        <v>3</v>
      </c>
      <c r="C82" s="83"/>
      <c r="D82" s="83"/>
      <c r="E82" s="83"/>
      <c r="F82" s="83"/>
      <c r="G82" s="85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7"/>
      <c r="W82" s="89" t="s">
        <v>5</v>
      </c>
      <c r="X82" s="90"/>
      <c r="Y82" s="90"/>
      <c r="Z82" s="90"/>
      <c r="AA82" s="91"/>
      <c r="AB82" s="93"/>
      <c r="AC82" s="86"/>
      <c r="AD82" s="86"/>
      <c r="AE82" s="86"/>
      <c r="AF82" s="86"/>
      <c r="AG82" s="86"/>
      <c r="AH82" s="86"/>
      <c r="AI82" s="86"/>
      <c r="AJ82" s="86"/>
      <c r="AK82" s="94"/>
    </row>
    <row r="83" spans="2:37" ht="13.35" customHeight="1">
      <c r="B83" s="84"/>
      <c r="C83" s="66"/>
      <c r="D83" s="66"/>
      <c r="E83" s="66"/>
      <c r="F83" s="66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88"/>
      <c r="W83" s="92"/>
      <c r="X83" s="80"/>
      <c r="Y83" s="80"/>
      <c r="Z83" s="80"/>
      <c r="AA83" s="81"/>
      <c r="AB83" s="73"/>
      <c r="AC83" s="74"/>
      <c r="AD83" s="74"/>
      <c r="AE83" s="74"/>
      <c r="AF83" s="74"/>
      <c r="AG83" s="74"/>
      <c r="AH83" s="74"/>
      <c r="AI83" s="74"/>
      <c r="AJ83" s="74"/>
      <c r="AK83" s="75"/>
    </row>
    <row r="84" spans="2:37" ht="13.35" customHeight="1">
      <c r="B84" s="61" t="s">
        <v>2</v>
      </c>
      <c r="C84" s="62"/>
      <c r="D84" s="62"/>
      <c r="E84" s="62"/>
      <c r="F84" s="63"/>
      <c r="G84" s="6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6" t="s">
        <v>4</v>
      </c>
      <c r="S84" s="66"/>
      <c r="T84" s="66"/>
      <c r="U84" s="66"/>
      <c r="V84" s="66"/>
      <c r="W84" s="67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9"/>
    </row>
    <row r="85" spans="2:37" ht="13.35" customHeight="1">
      <c r="B85" s="76" t="s">
        <v>1</v>
      </c>
      <c r="C85" s="77"/>
      <c r="D85" s="77"/>
      <c r="E85" s="77"/>
      <c r="F85" s="78"/>
      <c r="G85" s="70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66"/>
      <c r="S85" s="66"/>
      <c r="T85" s="66"/>
      <c r="U85" s="66"/>
      <c r="V85" s="66"/>
      <c r="W85" s="70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2"/>
    </row>
    <row r="86" spans="2:37" ht="13.35" customHeight="1">
      <c r="B86" s="79"/>
      <c r="C86" s="80"/>
      <c r="D86" s="80"/>
      <c r="E86" s="80"/>
      <c r="F86" s="81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66"/>
      <c r="S86" s="66"/>
      <c r="T86" s="66"/>
      <c r="U86" s="66"/>
      <c r="V86" s="66"/>
      <c r="W86" s="73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5"/>
    </row>
    <row r="87" spans="2:37" ht="13.35" customHeight="1">
      <c r="B87" s="43" t="s">
        <v>0</v>
      </c>
      <c r="C87" s="44"/>
      <c r="D87" s="44"/>
      <c r="E87" s="44"/>
      <c r="F87" s="45"/>
      <c r="G87" s="49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1"/>
    </row>
    <row r="88" spans="2:37" ht="13.35" customHeight="1" thickBot="1">
      <c r="B88" s="46"/>
      <c r="C88" s="47"/>
      <c r="D88" s="47"/>
      <c r="E88" s="47"/>
      <c r="F88" s="48"/>
      <c r="G88" s="52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4"/>
    </row>
    <row r="89" spans="2:37" ht="13.35" customHeight="1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>
      <c r="B91" s="7"/>
      <c r="C91" s="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3.35" customHeight="1">
      <c r="B92" s="7"/>
      <c r="C92" s="7"/>
      <c r="D92" s="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2:37" ht="13.3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2:37" ht="13.35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6" spans="2:37" ht="13.35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</sheetData>
  <sheetProtection formatCells="0" insertRows="0" deleteRows="0"/>
  <mergeCells count="113">
    <mergeCell ref="A2:AL2"/>
    <mergeCell ref="B4:J5"/>
    <mergeCell ref="K4:R5"/>
    <mergeCell ref="S4:Y5"/>
    <mergeCell ref="Z4:AK5"/>
    <mergeCell ref="B6:J7"/>
    <mergeCell ref="K6:AK7"/>
    <mergeCell ref="B33:G34"/>
    <mergeCell ref="B18:AK23"/>
    <mergeCell ref="B30:AK32"/>
    <mergeCell ref="H33:AK34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  <mergeCell ref="U8:W9"/>
    <mergeCell ref="B39:C39"/>
    <mergeCell ref="D39:E39"/>
    <mergeCell ref="F39:G39"/>
    <mergeCell ref="H39:I39"/>
    <mergeCell ref="J39:K39"/>
    <mergeCell ref="L39:M39"/>
    <mergeCell ref="AG35:AI36"/>
    <mergeCell ref="AJ35:AK36"/>
    <mergeCell ref="B37:G38"/>
    <mergeCell ref="H37:AK38"/>
    <mergeCell ref="T35:U36"/>
    <mergeCell ref="V35:W36"/>
    <mergeCell ref="X35:Z36"/>
    <mergeCell ref="AA35:AB36"/>
    <mergeCell ref="AC35:AD36"/>
    <mergeCell ref="AE35:AF36"/>
    <mergeCell ref="B35:G36"/>
    <mergeCell ref="H35:J36"/>
    <mergeCell ref="K35:L36"/>
    <mergeCell ref="M35:N36"/>
    <mergeCell ref="O35:P36"/>
    <mergeCell ref="Q35:S36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B72:AK75"/>
    <mergeCell ref="B42:AK44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AB12:AK12"/>
    <mergeCell ref="G13:AA13"/>
    <mergeCell ref="AB13:AK13"/>
    <mergeCell ref="B87:F88"/>
    <mergeCell ref="G87:AK88"/>
    <mergeCell ref="B67:AK71"/>
    <mergeCell ref="B45:AK49"/>
    <mergeCell ref="B50:AK53"/>
    <mergeCell ref="B54:AK57"/>
    <mergeCell ref="B58:AK62"/>
    <mergeCell ref="B63:AK66"/>
    <mergeCell ref="B84:F84"/>
    <mergeCell ref="G84:Q84"/>
    <mergeCell ref="R84:V86"/>
    <mergeCell ref="W84:AK86"/>
    <mergeCell ref="B85:F86"/>
    <mergeCell ref="G85:Q86"/>
    <mergeCell ref="B82:F83"/>
    <mergeCell ref="G82:V83"/>
    <mergeCell ref="W82:AA83"/>
    <mergeCell ref="AB82:AK83"/>
    <mergeCell ref="B76:AK77"/>
    <mergeCell ref="B78:F79"/>
    <mergeCell ref="G78:AK79"/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</mergeCells>
  <phoneticPr fontId="14"/>
  <dataValidations count="1">
    <dataValidation type="custom" showInputMessage="1" showErrorMessage="1" sqref="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9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入力規則等!$B$3:$B$11</xm:f>
          </x14:formula1>
          <xm:sqref>Z4:AK5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88"/>
  <sheetViews>
    <sheetView view="pageBreakPreview" zoomScaleNormal="100" zoomScaleSheetLayoutView="100" workbookViewId="0">
      <selection activeCell="AN24" sqref="AN24"/>
    </sheetView>
  </sheetViews>
  <sheetFormatPr defaultRowHeight="13.5"/>
  <cols>
    <col min="1" max="38" width="3.625" customWidth="1"/>
  </cols>
  <sheetData>
    <row r="1" spans="1:38" ht="14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</row>
    <row r="2" spans="1:38" ht="18.75">
      <c r="A2" s="162" t="s">
        <v>101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4.25" thickBot="1">
      <c r="A3" s="1"/>
      <c r="B3" s="4"/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12" t="s">
        <v>8</v>
      </c>
      <c r="C4" s="163"/>
      <c r="D4" s="163"/>
      <c r="E4" s="163"/>
      <c r="F4" s="163"/>
      <c r="G4" s="163"/>
      <c r="H4" s="163"/>
      <c r="I4" s="163"/>
      <c r="J4" s="164"/>
      <c r="K4" s="168"/>
      <c r="L4" s="169"/>
      <c r="M4" s="169"/>
      <c r="N4" s="169"/>
      <c r="O4" s="169"/>
      <c r="P4" s="169"/>
      <c r="Q4" s="169"/>
      <c r="R4" s="170"/>
      <c r="S4" s="174" t="s">
        <v>9</v>
      </c>
      <c r="T4" s="175"/>
      <c r="U4" s="175"/>
      <c r="V4" s="175"/>
      <c r="W4" s="175"/>
      <c r="X4" s="175"/>
      <c r="Y4" s="176"/>
      <c r="Z4" s="180" t="s">
        <v>84</v>
      </c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1"/>
      <c r="AL4" s="1"/>
    </row>
    <row r="5" spans="1:38" ht="14.25" thickBot="1">
      <c r="A5" s="1"/>
      <c r="B5" s="165"/>
      <c r="C5" s="166"/>
      <c r="D5" s="166"/>
      <c r="E5" s="166"/>
      <c r="F5" s="166"/>
      <c r="G5" s="166"/>
      <c r="H5" s="166"/>
      <c r="I5" s="166"/>
      <c r="J5" s="167"/>
      <c r="K5" s="171"/>
      <c r="L5" s="172"/>
      <c r="M5" s="172"/>
      <c r="N5" s="172"/>
      <c r="O5" s="172"/>
      <c r="P5" s="172"/>
      <c r="Q5" s="172"/>
      <c r="R5" s="173"/>
      <c r="S5" s="177"/>
      <c r="T5" s="178"/>
      <c r="U5" s="178"/>
      <c r="V5" s="178"/>
      <c r="W5" s="178"/>
      <c r="X5" s="178"/>
      <c r="Y5" s="179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3"/>
      <c r="AL5" s="1"/>
    </row>
    <row r="6" spans="1:38">
      <c r="A6" s="1"/>
      <c r="B6" s="184" t="s">
        <v>70</v>
      </c>
      <c r="C6" s="185"/>
      <c r="D6" s="185"/>
      <c r="E6" s="185"/>
      <c r="F6" s="185"/>
      <c r="G6" s="185"/>
      <c r="H6" s="185"/>
      <c r="I6" s="185"/>
      <c r="J6" s="185"/>
      <c r="K6" s="188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5"/>
      <c r="AL6" s="1"/>
    </row>
    <row r="7" spans="1:38" ht="14.25" thickBot="1">
      <c r="A7" s="1"/>
      <c r="B7" s="186"/>
      <c r="C7" s="187"/>
      <c r="D7" s="187"/>
      <c r="E7" s="187"/>
      <c r="F7" s="187"/>
      <c r="G7" s="187"/>
      <c r="H7" s="187"/>
      <c r="I7" s="187"/>
      <c r="J7" s="187"/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1"/>
      <c r="AL7" s="1"/>
    </row>
    <row r="8" spans="1:38">
      <c r="A8" s="11"/>
      <c r="B8" s="212" t="s">
        <v>71</v>
      </c>
      <c r="C8" s="213"/>
      <c r="D8" s="213"/>
      <c r="E8" s="213"/>
      <c r="F8" s="213"/>
      <c r="G8" s="213"/>
      <c r="H8" s="213"/>
      <c r="I8" s="213"/>
      <c r="J8" s="213"/>
      <c r="K8" s="216" t="s">
        <v>111</v>
      </c>
      <c r="L8" s="134"/>
      <c r="M8" s="134"/>
      <c r="N8" s="198"/>
      <c r="O8" s="198"/>
      <c r="P8" s="200" t="s">
        <v>6</v>
      </c>
      <c r="Q8" s="200"/>
      <c r="R8" s="218" t="s">
        <v>7</v>
      </c>
      <c r="S8" s="218"/>
      <c r="T8" s="218"/>
      <c r="U8" s="134" t="s">
        <v>110</v>
      </c>
      <c r="V8" s="134"/>
      <c r="W8" s="134"/>
      <c r="X8" s="198"/>
      <c r="Y8" s="198"/>
      <c r="Z8" s="200" t="s">
        <v>6</v>
      </c>
      <c r="AA8" s="200"/>
      <c r="AB8" s="202" t="str">
        <f>IF(X8-30&gt;4,"5年以内としてください。","")</f>
        <v/>
      </c>
      <c r="AC8" s="202"/>
      <c r="AD8" s="202"/>
      <c r="AE8" s="202"/>
      <c r="AF8" s="202"/>
      <c r="AG8" s="202"/>
      <c r="AH8" s="202"/>
      <c r="AI8" s="202"/>
      <c r="AJ8" s="202"/>
      <c r="AK8" s="203"/>
      <c r="AL8" s="1"/>
    </row>
    <row r="9" spans="1:38" ht="14.25" thickBot="1">
      <c r="A9" s="1"/>
      <c r="B9" s="214"/>
      <c r="C9" s="215"/>
      <c r="D9" s="215"/>
      <c r="E9" s="215"/>
      <c r="F9" s="215"/>
      <c r="G9" s="215"/>
      <c r="H9" s="215"/>
      <c r="I9" s="215"/>
      <c r="J9" s="215"/>
      <c r="K9" s="217"/>
      <c r="L9" s="135"/>
      <c r="M9" s="135"/>
      <c r="N9" s="199"/>
      <c r="O9" s="199"/>
      <c r="P9" s="201"/>
      <c r="Q9" s="201"/>
      <c r="R9" s="219"/>
      <c r="S9" s="219"/>
      <c r="T9" s="219"/>
      <c r="U9" s="135"/>
      <c r="V9" s="135"/>
      <c r="W9" s="135"/>
      <c r="X9" s="199"/>
      <c r="Y9" s="199"/>
      <c r="Z9" s="201"/>
      <c r="AA9" s="201"/>
      <c r="AB9" s="204"/>
      <c r="AC9" s="204"/>
      <c r="AD9" s="204"/>
      <c r="AE9" s="204"/>
      <c r="AF9" s="204"/>
      <c r="AG9" s="204"/>
      <c r="AH9" s="204"/>
      <c r="AI9" s="204"/>
      <c r="AJ9" s="204"/>
      <c r="AK9" s="205"/>
      <c r="AL9" s="1"/>
    </row>
    <row r="10" spans="1:38">
      <c r="A10" s="1"/>
      <c r="B10" s="184" t="s">
        <v>103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206"/>
      <c r="AL10" s="1"/>
    </row>
    <row r="11" spans="1:38">
      <c r="A11" s="1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9"/>
      <c r="AL11" s="1"/>
    </row>
    <row r="12" spans="1:38">
      <c r="A12" s="1"/>
      <c r="B12" s="210" t="s">
        <v>6</v>
      </c>
      <c r="C12" s="41"/>
      <c r="D12" s="41"/>
      <c r="E12" s="41"/>
      <c r="F12" s="211"/>
      <c r="G12" s="40" t="s">
        <v>104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211"/>
      <c r="AB12" s="40" t="s">
        <v>105</v>
      </c>
      <c r="AC12" s="41"/>
      <c r="AD12" s="41"/>
      <c r="AE12" s="41"/>
      <c r="AF12" s="41"/>
      <c r="AG12" s="41"/>
      <c r="AH12" s="41"/>
      <c r="AI12" s="41"/>
      <c r="AJ12" s="41"/>
      <c r="AK12" s="42"/>
      <c r="AL12" s="1"/>
    </row>
    <row r="13" spans="1:38">
      <c r="A13" s="1"/>
      <c r="B13" s="33" t="s">
        <v>110</v>
      </c>
      <c r="C13" s="34"/>
      <c r="D13" s="32"/>
      <c r="E13" s="34" t="s">
        <v>6</v>
      </c>
      <c r="F13" s="35"/>
      <c r="G13" s="36" t="s">
        <v>106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36" t="s">
        <v>107</v>
      </c>
      <c r="AC13" s="37"/>
      <c r="AD13" s="37"/>
      <c r="AE13" s="37"/>
      <c r="AF13" s="37"/>
      <c r="AG13" s="37"/>
      <c r="AH13" s="37"/>
      <c r="AI13" s="37"/>
      <c r="AJ13" s="37"/>
      <c r="AK13" s="39"/>
      <c r="AL13" s="1"/>
    </row>
    <row r="14" spans="1:38">
      <c r="A14" s="1"/>
      <c r="B14" s="33" t="s">
        <v>110</v>
      </c>
      <c r="C14" s="34"/>
      <c r="D14" s="32"/>
      <c r="E14" s="34" t="s">
        <v>6</v>
      </c>
      <c r="F14" s="35"/>
      <c r="G14" s="36" t="s">
        <v>106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  <c r="AB14" s="36" t="s">
        <v>107</v>
      </c>
      <c r="AC14" s="37"/>
      <c r="AD14" s="37"/>
      <c r="AE14" s="37"/>
      <c r="AF14" s="37"/>
      <c r="AG14" s="37"/>
      <c r="AH14" s="37"/>
      <c r="AI14" s="37"/>
      <c r="AJ14" s="37"/>
      <c r="AK14" s="39"/>
      <c r="AL14" s="1"/>
    </row>
    <row r="15" spans="1:38" ht="14.25" thickBot="1">
      <c r="A15" s="1"/>
      <c r="B15" s="33" t="s">
        <v>110</v>
      </c>
      <c r="C15" s="34"/>
      <c r="D15" s="32"/>
      <c r="E15" s="34" t="s">
        <v>6</v>
      </c>
      <c r="F15" s="35"/>
      <c r="G15" s="36" t="s">
        <v>106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  <c r="AB15" s="36" t="s">
        <v>107</v>
      </c>
      <c r="AC15" s="37"/>
      <c r="AD15" s="37"/>
      <c r="AE15" s="37"/>
      <c r="AF15" s="37"/>
      <c r="AG15" s="37"/>
      <c r="AH15" s="37"/>
      <c r="AI15" s="37"/>
      <c r="AJ15" s="37"/>
      <c r="AK15" s="39"/>
      <c r="AL15" s="1"/>
    </row>
    <row r="16" spans="1:38">
      <c r="A16" s="1"/>
      <c r="B16" s="184" t="s">
        <v>102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206"/>
      <c r="AL16" s="1"/>
    </row>
    <row r="17" spans="1:38">
      <c r="A17" s="1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9"/>
      <c r="AL17" s="1"/>
    </row>
    <row r="18" spans="1:38">
      <c r="A18" s="1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60"/>
      <c r="AL18" s="1"/>
    </row>
    <row r="19" spans="1:38">
      <c r="A19" s="1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  <c r="AL19" s="1"/>
    </row>
    <row r="20" spans="1:38">
      <c r="A20" s="1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  <c r="AL20" s="1"/>
    </row>
    <row r="21" spans="1:38">
      <c r="A21" s="1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  <c r="AL21" s="1"/>
    </row>
    <row r="22" spans="1:38">
      <c r="A22" s="1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  <c r="AL22" s="1"/>
    </row>
    <row r="23" spans="1:38">
      <c r="A23" s="1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  <c r="AL23" s="1"/>
    </row>
    <row r="24" spans="1:38">
      <c r="A24" s="1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  <c r="AL24" s="1"/>
    </row>
    <row r="25" spans="1:38">
      <c r="A25" s="1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  <c r="AL25" s="1"/>
    </row>
    <row r="26" spans="1:38">
      <c r="A26" s="1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7"/>
      <c r="AL26" s="1"/>
    </row>
    <row r="27" spans="1:38">
      <c r="A27" s="1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  <c r="AL27" s="1"/>
    </row>
    <row r="28" spans="1:38">
      <c r="A28" s="1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7"/>
      <c r="AL28" s="1"/>
    </row>
    <row r="29" spans="1:38" ht="14.25" thickBot="1">
      <c r="A29" s="1"/>
      <c r="B29" s="111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10"/>
      <c r="AL29" s="1"/>
    </row>
    <row r="30" spans="1:38">
      <c r="A30" s="1"/>
      <c r="B30" s="112" t="s">
        <v>108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5"/>
      <c r="AL30" s="1"/>
    </row>
    <row r="31" spans="1:38">
      <c r="A31" s="1"/>
      <c r="B31" s="11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8"/>
      <c r="AL31" s="1"/>
    </row>
    <row r="32" spans="1:38">
      <c r="A32" s="1"/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20"/>
      <c r="AL32" s="1"/>
    </row>
    <row r="33" spans="1:39">
      <c r="A33" s="5"/>
      <c r="B33" s="143" t="s">
        <v>12</v>
      </c>
      <c r="C33" s="144"/>
      <c r="D33" s="144"/>
      <c r="E33" s="144"/>
      <c r="F33" s="144"/>
      <c r="G33" s="145"/>
      <c r="H33" s="192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4"/>
      <c r="AL33" s="5"/>
    </row>
    <row r="34" spans="1:39">
      <c r="A34" s="5"/>
      <c r="B34" s="146"/>
      <c r="C34" s="147"/>
      <c r="D34" s="147"/>
      <c r="E34" s="147"/>
      <c r="F34" s="147"/>
      <c r="G34" s="148"/>
      <c r="H34" s="195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7"/>
      <c r="AL34" s="5"/>
    </row>
    <row r="35" spans="1:39">
      <c r="A35" s="5"/>
      <c r="B35" s="156" t="s">
        <v>10</v>
      </c>
      <c r="C35" s="157"/>
      <c r="D35" s="157"/>
      <c r="E35" s="157"/>
      <c r="F35" s="157"/>
      <c r="G35" s="157"/>
      <c r="H35" s="158" t="s">
        <v>67</v>
      </c>
      <c r="I35" s="139"/>
      <c r="J35" s="139"/>
      <c r="K35" s="152" t="s">
        <v>112</v>
      </c>
      <c r="L35" s="152"/>
      <c r="M35" s="160"/>
      <c r="N35" s="160"/>
      <c r="O35" s="154" t="s">
        <v>6</v>
      </c>
      <c r="P35" s="154"/>
      <c r="Q35" s="137"/>
      <c r="R35" s="137"/>
      <c r="S35" s="137"/>
      <c r="T35" s="139" t="s">
        <v>88</v>
      </c>
      <c r="U35" s="139"/>
      <c r="V35" s="152" t="s">
        <v>11</v>
      </c>
      <c r="W35" s="152"/>
      <c r="X35" s="139" t="s">
        <v>68</v>
      </c>
      <c r="Y35" s="139"/>
      <c r="Z35" s="139"/>
      <c r="AA35" s="152" t="s">
        <v>110</v>
      </c>
      <c r="AB35" s="152"/>
      <c r="AC35" s="154"/>
      <c r="AD35" s="154"/>
      <c r="AE35" s="154" t="s">
        <v>6</v>
      </c>
      <c r="AF35" s="154"/>
      <c r="AG35" s="137"/>
      <c r="AH35" s="137"/>
      <c r="AI35" s="137"/>
      <c r="AJ35" s="139" t="s">
        <v>88</v>
      </c>
      <c r="AK35" s="140"/>
      <c r="AL35" s="5"/>
    </row>
    <row r="36" spans="1:39">
      <c r="A36" s="5"/>
      <c r="B36" s="156"/>
      <c r="C36" s="157"/>
      <c r="D36" s="157"/>
      <c r="E36" s="157"/>
      <c r="F36" s="157"/>
      <c r="G36" s="157"/>
      <c r="H36" s="159"/>
      <c r="I36" s="141"/>
      <c r="J36" s="141"/>
      <c r="K36" s="153"/>
      <c r="L36" s="153"/>
      <c r="M36" s="161"/>
      <c r="N36" s="161"/>
      <c r="O36" s="155"/>
      <c r="P36" s="155"/>
      <c r="Q36" s="138"/>
      <c r="R36" s="138"/>
      <c r="S36" s="138"/>
      <c r="T36" s="141"/>
      <c r="U36" s="141"/>
      <c r="V36" s="153"/>
      <c r="W36" s="153"/>
      <c r="X36" s="141"/>
      <c r="Y36" s="141"/>
      <c r="Z36" s="141"/>
      <c r="AA36" s="153"/>
      <c r="AB36" s="153"/>
      <c r="AC36" s="155"/>
      <c r="AD36" s="155"/>
      <c r="AE36" s="155"/>
      <c r="AF36" s="155"/>
      <c r="AG36" s="138"/>
      <c r="AH36" s="138"/>
      <c r="AI36" s="138"/>
      <c r="AJ36" s="141"/>
      <c r="AK36" s="142"/>
      <c r="AL36" s="5"/>
    </row>
    <row r="37" spans="1:39">
      <c r="A37" s="5"/>
      <c r="B37" s="143" t="s">
        <v>22</v>
      </c>
      <c r="C37" s="144"/>
      <c r="D37" s="144"/>
      <c r="E37" s="144"/>
      <c r="F37" s="144"/>
      <c r="G37" s="145"/>
      <c r="H37" s="44" t="s">
        <v>69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149"/>
      <c r="AL37" s="5"/>
    </row>
    <row r="38" spans="1:39">
      <c r="A38" s="5"/>
      <c r="B38" s="146"/>
      <c r="C38" s="147"/>
      <c r="D38" s="147"/>
      <c r="E38" s="147"/>
      <c r="F38" s="147"/>
      <c r="G38" s="148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150"/>
      <c r="AI38" s="150"/>
      <c r="AJ38" s="80"/>
      <c r="AK38" s="151"/>
      <c r="AL38" s="5"/>
    </row>
    <row r="39" spans="1:39">
      <c r="A39" s="5"/>
      <c r="B39" s="136" t="s">
        <v>112</v>
      </c>
      <c r="C39" s="130"/>
      <c r="D39" s="129"/>
      <c r="E39" s="129"/>
      <c r="F39" s="130" t="s">
        <v>6</v>
      </c>
      <c r="G39" s="131"/>
      <c r="H39" s="132" t="s">
        <v>110</v>
      </c>
      <c r="I39" s="130"/>
      <c r="J39" s="129"/>
      <c r="K39" s="129"/>
      <c r="L39" s="130" t="s">
        <v>6</v>
      </c>
      <c r="M39" s="131"/>
      <c r="N39" s="132" t="s">
        <v>110</v>
      </c>
      <c r="O39" s="130"/>
      <c r="P39" s="129"/>
      <c r="Q39" s="129"/>
      <c r="R39" s="130" t="s">
        <v>6</v>
      </c>
      <c r="S39" s="131"/>
      <c r="T39" s="132" t="s">
        <v>110</v>
      </c>
      <c r="U39" s="130"/>
      <c r="V39" s="129"/>
      <c r="W39" s="129"/>
      <c r="X39" s="130" t="s">
        <v>6</v>
      </c>
      <c r="Y39" s="131"/>
      <c r="Z39" s="132" t="s">
        <v>110</v>
      </c>
      <c r="AA39" s="130"/>
      <c r="AB39" s="129"/>
      <c r="AC39" s="129"/>
      <c r="AD39" s="130" t="s">
        <v>6</v>
      </c>
      <c r="AE39" s="131"/>
      <c r="AF39" s="132" t="s">
        <v>110</v>
      </c>
      <c r="AG39" s="130"/>
      <c r="AH39" s="129"/>
      <c r="AI39" s="129"/>
      <c r="AJ39" s="130" t="s">
        <v>6</v>
      </c>
      <c r="AK39" s="133"/>
      <c r="AL39" s="5"/>
    </row>
    <row r="40" spans="1:39">
      <c r="A40" s="5"/>
      <c r="B40" s="128"/>
      <c r="C40" s="125"/>
      <c r="D40" s="125"/>
      <c r="E40" s="125"/>
      <c r="F40" s="125" t="str">
        <f>T35</f>
        <v>％</v>
      </c>
      <c r="G40" s="126"/>
      <c r="H40" s="125"/>
      <c r="I40" s="125"/>
      <c r="J40" s="125"/>
      <c r="K40" s="125"/>
      <c r="L40" s="125" t="str">
        <f>F40</f>
        <v>％</v>
      </c>
      <c r="M40" s="126"/>
      <c r="N40" s="125"/>
      <c r="O40" s="125"/>
      <c r="P40" s="125"/>
      <c r="Q40" s="125"/>
      <c r="R40" s="125" t="str">
        <f>F40</f>
        <v>％</v>
      </c>
      <c r="S40" s="126"/>
      <c r="T40" s="125"/>
      <c r="U40" s="125"/>
      <c r="V40" s="125"/>
      <c r="W40" s="125"/>
      <c r="X40" s="125" t="str">
        <f>F40</f>
        <v>％</v>
      </c>
      <c r="Y40" s="126"/>
      <c r="Z40" s="125"/>
      <c r="AA40" s="125"/>
      <c r="AB40" s="125"/>
      <c r="AC40" s="125"/>
      <c r="AD40" s="125" t="str">
        <f>F40</f>
        <v>％</v>
      </c>
      <c r="AE40" s="126"/>
      <c r="AF40" s="125"/>
      <c r="AG40" s="125"/>
      <c r="AH40" s="125"/>
      <c r="AI40" s="125"/>
      <c r="AJ40" s="125" t="str">
        <f>F40</f>
        <v>％</v>
      </c>
      <c r="AK40" s="127"/>
      <c r="AL40" s="5"/>
    </row>
    <row r="41" spans="1:39" ht="14.25" thickBot="1">
      <c r="A41" s="5"/>
      <c r="B41" s="121" t="str">
        <f>IF(B40="","",(B40-$Q35)/($AG35-$Q35))</f>
        <v/>
      </c>
      <c r="C41" s="122"/>
      <c r="D41" s="122"/>
      <c r="E41" s="122"/>
      <c r="F41" s="122"/>
      <c r="G41" s="122"/>
      <c r="H41" s="123" t="str">
        <f>IF(H40="","",(H40-$Q35)/($AG35-$Q35))</f>
        <v/>
      </c>
      <c r="I41" s="123"/>
      <c r="J41" s="123"/>
      <c r="K41" s="123"/>
      <c r="L41" s="123"/>
      <c r="M41" s="123"/>
      <c r="N41" s="123" t="str">
        <f>IF(N40="","",(N40-$Q35)/($AG35-$Q35))</f>
        <v/>
      </c>
      <c r="O41" s="123"/>
      <c r="P41" s="123"/>
      <c r="Q41" s="123"/>
      <c r="R41" s="123"/>
      <c r="S41" s="123"/>
      <c r="T41" s="123" t="str">
        <f>IF(T40="","",(T40-$Q35)/($AG35-$Q35))</f>
        <v/>
      </c>
      <c r="U41" s="123"/>
      <c r="V41" s="123"/>
      <c r="W41" s="123"/>
      <c r="X41" s="123"/>
      <c r="Y41" s="123"/>
      <c r="Z41" s="123" t="str">
        <f>IF(Z40="","",(Z40-$Q35)/($AG35-$Q35))</f>
        <v/>
      </c>
      <c r="AA41" s="123"/>
      <c r="AB41" s="123"/>
      <c r="AC41" s="123"/>
      <c r="AD41" s="123"/>
      <c r="AE41" s="123"/>
      <c r="AF41" s="123" t="str">
        <f>IF(AF40="","",(AF40-$Q35)/($AG35-$Q35))</f>
        <v/>
      </c>
      <c r="AG41" s="123"/>
      <c r="AH41" s="123"/>
      <c r="AI41" s="123"/>
      <c r="AJ41" s="123"/>
      <c r="AK41" s="124"/>
      <c r="AL41" s="5"/>
      <c r="AM41" s="26" t="s">
        <v>90</v>
      </c>
    </row>
    <row r="42" spans="1:39">
      <c r="A42" s="1"/>
      <c r="B42" s="112" t="s">
        <v>109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5"/>
      <c r="AL42" s="1"/>
    </row>
    <row r="43" spans="1:39">
      <c r="A43" s="1"/>
      <c r="B43" s="11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  <c r="AL43" s="1"/>
    </row>
    <row r="44" spans="1:39">
      <c r="A44" s="1"/>
      <c r="B44" s="98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20"/>
      <c r="AL44" s="1"/>
    </row>
    <row r="45" spans="1:39">
      <c r="A45" s="5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60"/>
      <c r="AL45" s="5"/>
    </row>
    <row r="46" spans="1:39">
      <c r="A46" s="5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L46" s="5"/>
    </row>
    <row r="47" spans="1:39">
      <c r="A47" s="5"/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  <c r="AL47" s="5"/>
    </row>
    <row r="48" spans="1:39">
      <c r="A48" s="5"/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7"/>
      <c r="AL48" s="5"/>
    </row>
    <row r="49" spans="1:38">
      <c r="A49" s="5"/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7"/>
      <c r="AL49" s="5"/>
    </row>
    <row r="50" spans="1:38">
      <c r="A50" s="5"/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7"/>
      <c r="AL50" s="5"/>
    </row>
    <row r="51" spans="1:38">
      <c r="A51" s="5"/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  <c r="AL51" s="5"/>
    </row>
    <row r="52" spans="1:38">
      <c r="A52" s="5"/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7"/>
      <c r="AL52" s="5"/>
    </row>
    <row r="53" spans="1:38">
      <c r="A53" s="5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7"/>
      <c r="AL53" s="5"/>
    </row>
    <row r="54" spans="1:38">
      <c r="A54" s="5"/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7"/>
      <c r="AL54" s="5"/>
    </row>
    <row r="55" spans="1:38">
      <c r="A55" s="5"/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7"/>
      <c r="AL55" s="5"/>
    </row>
    <row r="56" spans="1:38">
      <c r="A56" s="5"/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7"/>
      <c r="AL56" s="5"/>
    </row>
    <row r="57" spans="1:38">
      <c r="A57" s="5"/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7"/>
      <c r="AL57" s="5"/>
    </row>
    <row r="58" spans="1:38">
      <c r="A58" s="5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7"/>
      <c r="AL58" s="5"/>
    </row>
    <row r="59" spans="1:38">
      <c r="A59" s="5"/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7"/>
      <c r="AL59" s="5"/>
    </row>
    <row r="60" spans="1:38">
      <c r="A60" s="5"/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7"/>
      <c r="AL60" s="5"/>
    </row>
    <row r="61" spans="1:38">
      <c r="A61" s="5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7"/>
      <c r="AL61" s="5"/>
    </row>
    <row r="62" spans="1:38">
      <c r="A62" s="5"/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7"/>
      <c r="AL62" s="5"/>
    </row>
    <row r="63" spans="1:38">
      <c r="A63" s="5"/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7"/>
      <c r="AL63" s="5"/>
    </row>
    <row r="64" spans="1:38">
      <c r="A64" s="5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7"/>
      <c r="AL64" s="5"/>
    </row>
    <row r="65" spans="1:38">
      <c r="A65" s="5"/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7"/>
      <c r="AL65" s="5"/>
    </row>
    <row r="66" spans="1:38">
      <c r="A66" s="5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7"/>
      <c r="AL66" s="5"/>
    </row>
    <row r="67" spans="1:38">
      <c r="A67" s="5"/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7"/>
      <c r="AL67" s="5"/>
    </row>
    <row r="68" spans="1:38">
      <c r="A68" s="5"/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7"/>
      <c r="AL68" s="5"/>
    </row>
    <row r="69" spans="1:38">
      <c r="A69" s="5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7"/>
      <c r="AL69" s="5"/>
    </row>
    <row r="70" spans="1:38">
      <c r="A70" s="5"/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7"/>
      <c r="AL70" s="5"/>
    </row>
    <row r="71" spans="1:38">
      <c r="A71" s="5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7"/>
      <c r="AL71" s="5"/>
    </row>
    <row r="72" spans="1:38">
      <c r="A72" s="5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7"/>
      <c r="AL72" s="5"/>
    </row>
    <row r="73" spans="1:38">
      <c r="A73" s="5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7"/>
      <c r="AL73" s="5"/>
    </row>
    <row r="74" spans="1:38">
      <c r="A74" s="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7"/>
      <c r="AL74" s="5"/>
    </row>
    <row r="75" spans="1:38" ht="14.25" thickBot="1">
      <c r="A75" s="5"/>
      <c r="B75" s="111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10"/>
      <c r="AL75" s="5"/>
    </row>
    <row r="76" spans="1:38">
      <c r="A76" s="1"/>
      <c r="B76" s="95" t="s">
        <v>100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7"/>
      <c r="AL76" s="1"/>
    </row>
    <row r="77" spans="1:38">
      <c r="A77" s="1"/>
      <c r="B77" s="98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100"/>
      <c r="AL77" s="1"/>
    </row>
    <row r="78" spans="1:38">
      <c r="A78" s="1"/>
      <c r="B78" s="101" t="s">
        <v>14</v>
      </c>
      <c r="C78" s="102"/>
      <c r="D78" s="102"/>
      <c r="E78" s="102"/>
      <c r="F78" s="103"/>
      <c r="G78" s="107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60"/>
      <c r="AL78" s="1"/>
    </row>
    <row r="79" spans="1:38" ht="14.25" thickBot="1">
      <c r="A79" s="1"/>
      <c r="B79" s="104"/>
      <c r="C79" s="105"/>
      <c r="D79" s="105"/>
      <c r="E79" s="105"/>
      <c r="F79" s="106"/>
      <c r="G79" s="108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10"/>
      <c r="AL79" s="1"/>
    </row>
    <row r="80" spans="1:38">
      <c r="A80" s="1"/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1:38" ht="14.25" thickBot="1">
      <c r="A81" s="1"/>
      <c r="B81" s="5" t="s">
        <v>15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1"/>
    </row>
    <row r="82" spans="1:38">
      <c r="A82" s="1"/>
      <c r="B82" s="82" t="s">
        <v>3</v>
      </c>
      <c r="C82" s="83"/>
      <c r="D82" s="83"/>
      <c r="E82" s="83"/>
      <c r="F82" s="83"/>
      <c r="G82" s="85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7"/>
      <c r="W82" s="89" t="s">
        <v>5</v>
      </c>
      <c r="X82" s="90"/>
      <c r="Y82" s="90"/>
      <c r="Z82" s="90"/>
      <c r="AA82" s="91"/>
      <c r="AB82" s="93"/>
      <c r="AC82" s="86"/>
      <c r="AD82" s="86"/>
      <c r="AE82" s="86"/>
      <c r="AF82" s="86"/>
      <c r="AG82" s="86"/>
      <c r="AH82" s="86"/>
      <c r="AI82" s="86"/>
      <c r="AJ82" s="86"/>
      <c r="AK82" s="94"/>
      <c r="AL82" s="1"/>
    </row>
    <row r="83" spans="1:38">
      <c r="A83" s="1"/>
      <c r="B83" s="84"/>
      <c r="C83" s="66"/>
      <c r="D83" s="66"/>
      <c r="E83" s="66"/>
      <c r="F83" s="66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88"/>
      <c r="W83" s="92"/>
      <c r="X83" s="80"/>
      <c r="Y83" s="80"/>
      <c r="Z83" s="80"/>
      <c r="AA83" s="81"/>
      <c r="AB83" s="73"/>
      <c r="AC83" s="74"/>
      <c r="AD83" s="74"/>
      <c r="AE83" s="74"/>
      <c r="AF83" s="74"/>
      <c r="AG83" s="74"/>
      <c r="AH83" s="74"/>
      <c r="AI83" s="74"/>
      <c r="AJ83" s="74"/>
      <c r="AK83" s="75"/>
      <c r="AL83" s="1"/>
    </row>
    <row r="84" spans="1:38">
      <c r="A84" s="1"/>
      <c r="B84" s="61" t="s">
        <v>2</v>
      </c>
      <c r="C84" s="62"/>
      <c r="D84" s="62"/>
      <c r="E84" s="62"/>
      <c r="F84" s="63"/>
      <c r="G84" s="6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6" t="s">
        <v>4</v>
      </c>
      <c r="S84" s="66"/>
      <c r="T84" s="66"/>
      <c r="U84" s="66"/>
      <c r="V84" s="66"/>
      <c r="W84" s="67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9"/>
      <c r="AL84" s="1"/>
    </row>
    <row r="85" spans="1:38">
      <c r="A85" s="1"/>
      <c r="B85" s="76" t="s">
        <v>1</v>
      </c>
      <c r="C85" s="77"/>
      <c r="D85" s="77"/>
      <c r="E85" s="77"/>
      <c r="F85" s="78"/>
      <c r="G85" s="70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66"/>
      <c r="S85" s="66"/>
      <c r="T85" s="66"/>
      <c r="U85" s="66"/>
      <c r="V85" s="66"/>
      <c r="W85" s="70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2"/>
      <c r="AL85" s="1"/>
    </row>
    <row r="86" spans="1:38">
      <c r="A86" s="1"/>
      <c r="B86" s="79"/>
      <c r="C86" s="80"/>
      <c r="D86" s="80"/>
      <c r="E86" s="80"/>
      <c r="F86" s="81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66"/>
      <c r="S86" s="66"/>
      <c r="T86" s="66"/>
      <c r="U86" s="66"/>
      <c r="V86" s="66"/>
      <c r="W86" s="73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5"/>
      <c r="AL86" s="1"/>
    </row>
    <row r="87" spans="1:38">
      <c r="A87" s="1"/>
      <c r="B87" s="43" t="s">
        <v>0</v>
      </c>
      <c r="C87" s="44"/>
      <c r="D87" s="44"/>
      <c r="E87" s="44"/>
      <c r="F87" s="45"/>
      <c r="G87" s="49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1"/>
      <c r="AL87" s="1"/>
    </row>
    <row r="88" spans="1:38" ht="14.25" thickBot="1">
      <c r="A88" s="1"/>
      <c r="B88" s="46"/>
      <c r="C88" s="47"/>
      <c r="D88" s="47"/>
      <c r="E88" s="47"/>
      <c r="F88" s="48"/>
      <c r="G88" s="52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4"/>
      <c r="AL88" s="1"/>
    </row>
  </sheetData>
  <mergeCells count="113">
    <mergeCell ref="B87:F88"/>
    <mergeCell ref="G87:AK88"/>
    <mergeCell ref="B84:F84"/>
    <mergeCell ref="G84:Q84"/>
    <mergeCell ref="R84:V86"/>
    <mergeCell ref="W84:AK86"/>
    <mergeCell ref="B85:F86"/>
    <mergeCell ref="G85:Q86"/>
    <mergeCell ref="B67:AK71"/>
    <mergeCell ref="B72:AK75"/>
    <mergeCell ref="B76:AK77"/>
    <mergeCell ref="B78:F79"/>
    <mergeCell ref="G78:AK79"/>
    <mergeCell ref="B82:F83"/>
    <mergeCell ref="G82:V83"/>
    <mergeCell ref="W82:AA83"/>
    <mergeCell ref="AB82:AK83"/>
    <mergeCell ref="B42:AK44"/>
    <mergeCell ref="B45:AK49"/>
    <mergeCell ref="B50:AK53"/>
    <mergeCell ref="B54:AK57"/>
    <mergeCell ref="B58:AK62"/>
    <mergeCell ref="B63:AK66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AG35:AI36"/>
    <mergeCell ref="AJ35:AK36"/>
    <mergeCell ref="B37:G38"/>
    <mergeCell ref="H37:AK38"/>
    <mergeCell ref="B39:C39"/>
    <mergeCell ref="D39:E39"/>
    <mergeCell ref="F39:G39"/>
    <mergeCell ref="H39:I39"/>
    <mergeCell ref="J39:K39"/>
    <mergeCell ref="L39:M39"/>
    <mergeCell ref="T35:U36"/>
    <mergeCell ref="V35:W36"/>
    <mergeCell ref="X35:Z36"/>
    <mergeCell ref="AA35:AB36"/>
    <mergeCell ref="AC35:AD36"/>
    <mergeCell ref="AE35:AF36"/>
    <mergeCell ref="B24:AK29"/>
    <mergeCell ref="B30:AK32"/>
    <mergeCell ref="B33:G34"/>
    <mergeCell ref="H33:AK34"/>
    <mergeCell ref="B35:G36"/>
    <mergeCell ref="H35:J36"/>
    <mergeCell ref="K35:L36"/>
    <mergeCell ref="M35:N36"/>
    <mergeCell ref="O35:P36"/>
    <mergeCell ref="Q35:S36"/>
    <mergeCell ref="B15:C15"/>
    <mergeCell ref="E15:F15"/>
    <mergeCell ref="G15:AA15"/>
    <mergeCell ref="AB15:AK15"/>
    <mergeCell ref="B16:AK17"/>
    <mergeCell ref="B18:AK23"/>
    <mergeCell ref="B13:C13"/>
    <mergeCell ref="E13:F13"/>
    <mergeCell ref="G13:AA13"/>
    <mergeCell ref="AB13:AK13"/>
    <mergeCell ref="B14:C14"/>
    <mergeCell ref="E14:F14"/>
    <mergeCell ref="G14:AA14"/>
    <mergeCell ref="AB14:AK14"/>
    <mergeCell ref="Z8:AA9"/>
    <mergeCell ref="AB8:AK9"/>
    <mergeCell ref="B10:AK11"/>
    <mergeCell ref="B12:F12"/>
    <mergeCell ref="G12:AA12"/>
    <mergeCell ref="AB12:AK12"/>
    <mergeCell ref="K8:M9"/>
    <mergeCell ref="N8:O9"/>
    <mergeCell ref="P8:Q9"/>
    <mergeCell ref="R8:T9"/>
    <mergeCell ref="U8:W9"/>
    <mergeCell ref="X8:Y9"/>
    <mergeCell ref="B8:J9"/>
    <mergeCell ref="A2:AL2"/>
    <mergeCell ref="B4:J5"/>
    <mergeCell ref="K4:R5"/>
    <mergeCell ref="S4:Y5"/>
    <mergeCell ref="Z4:AK5"/>
    <mergeCell ref="B6:J7"/>
    <mergeCell ref="K6:AK7"/>
  </mergeCells>
  <phoneticPr fontId="14"/>
  <dataValidations count="1">
    <dataValidation type="custom" showInputMessage="1" showErrorMessage="1" sqref="AH39:AI39">
      <formula1>#REF!+1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[00_【記入例】R3_観光拠点整備報告書.xlsx]入力規則等!#REF!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2BC3F-ABD8-4E1F-B1E6-ADB50938B68C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34</vt:i4>
      </vt:variant>
    </vt:vector>
  </HeadingPairs>
  <TitlesOfParts>
    <vt:vector size="38" baseType="lpstr">
      <vt:lpstr>入力規則等（削除不可）</vt:lpstr>
      <vt:lpstr>入力規則等</vt:lpstr>
      <vt:lpstr>観光整備計画報告書 </vt:lpstr>
      <vt:lpstr>記入例</vt:lpstr>
      <vt:lpstr>'観光整備計画報告書 '!Print_Area</vt:lpstr>
      <vt:lpstr>記入例!Print_Area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2021-06-11T04:49:43Z</dcterms:modified>
</cp:coreProperties>
</file>